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I:\Datasety\410\Aktualizované 2020\"/>
    </mc:Choice>
  </mc:AlternateContent>
  <bookViews>
    <workbookView xWindow="3990" yWindow="-180" windowWidth="15480" windowHeight="10230" firstSheet="1" activeTab="1"/>
  </bookViews>
  <sheets>
    <sheet name="BExRepositorySheet" sheetId="4" state="veryHidden" r:id="rId1"/>
    <sheet name="Table" sheetId="1" r:id="rId2"/>
    <sheet name="Graph" sheetId="2" state="hidden" r:id="rId3"/>
  </sheets>
  <functionGroups builtInGroupCount="18"/>
  <externalReferences>
    <externalReference r:id="rId4"/>
  </externalReferences>
  <definedNames>
    <definedName name="DF_GRID_1">Table!$G$15:$L$92</definedName>
    <definedName name="DF_NAVPANEL_13">Table!$C$15</definedName>
    <definedName name="DF_NAVPANEL_18">Table!$C$15</definedName>
    <definedName name="_xlnm.Print_Area" localSheetId="1">Table!$A$1:$M$93</definedName>
    <definedName name="SAPBEXhrIndnt" hidden="1">"Wide"</definedName>
    <definedName name="SAPsysID" hidden="1">"708C5W7SBKP804JT78WJ0JNKI"</definedName>
    <definedName name="SAPwbID" hidden="1">"ARS"</definedName>
  </definedNames>
  <calcPr calcId="125725"/>
</workbook>
</file>

<file path=xl/sharedStrings.xml><?xml version="1.0" encoding="utf-8"?>
<sst xmlns="http://schemas.openxmlformats.org/spreadsheetml/2006/main" count="417" uniqueCount="147">
  <si>
    <t>FEP8Qry3</t>
  </si>
  <si>
    <t>Information</t>
  </si>
  <si>
    <t>Table</t>
  </si>
  <si>
    <t xml:space="preserve"> </t>
  </si>
  <si>
    <t>Filter</t>
  </si>
  <si>
    <t>Popis query</t>
  </si>
  <si>
    <t>7.CO: Predaj dreva podľa sortimentov</t>
  </si>
  <si>
    <t>Aktuálnosť dát (dátum)</t>
  </si>
  <si>
    <t>21.2.2020</t>
  </si>
  <si>
    <t>Naposledy zmenil</t>
  </si>
  <si>
    <t>KRALOVA</t>
  </si>
  <si>
    <t>Autor</t>
  </si>
  <si>
    <t>HUSOVSKY</t>
  </si>
  <si>
    <t>Rozh.deň</t>
  </si>
  <si>
    <t>Technický názov query</t>
  </si>
  <si>
    <t>ZCOPA_C01_Q020</t>
  </si>
  <si>
    <t>Aktuálny užívateľ</t>
  </si>
  <si>
    <t>MACHYNIAK</t>
  </si>
  <si>
    <t>Infoprovider</t>
  </si>
  <si>
    <t>ZCOPA_C01</t>
  </si>
  <si>
    <t>Posl.aktualizácia</t>
  </si>
  <si>
    <t>21.2.2020 12:01:33</t>
  </si>
  <si>
    <t>Cesta odbytu</t>
  </si>
  <si>
    <t/>
  </si>
  <si>
    <t>Číslo účtu</t>
  </si>
  <si>
    <t>Drevina</t>
  </si>
  <si>
    <t>Druh faktúry</t>
  </si>
  <si>
    <t>Druh operácie</t>
  </si>
  <si>
    <t>Fiškál.rok/obdobie</t>
  </si>
  <si>
    <t>Fiškálny rok</t>
  </si>
  <si>
    <t>Kategória</t>
  </si>
  <si>
    <t>Materiál</t>
  </si>
  <si>
    <t>Nákladové stredisko</t>
  </si>
  <si>
    <t>Predaj - porovnanie skutočnosť a plán</t>
  </si>
  <si>
    <t>Predajná kancelária</t>
  </si>
  <si>
    <t>Skupina materiálu</t>
  </si>
  <si>
    <t>Skupina zákazníkov</t>
  </si>
  <si>
    <t>Výkon</t>
  </si>
  <si>
    <t>Zákazník</t>
  </si>
  <si>
    <t>Zaraďovač zásob</t>
  </si>
  <si>
    <t>Závod</t>
  </si>
  <si>
    <t>Ziskové stredisko</t>
  </si>
  <si>
    <t>Aktuálnosť dát (čas)</t>
  </si>
  <si>
    <t>02:11:30</t>
  </si>
  <si>
    <t>Aktualita dát</t>
  </si>
  <si>
    <t>21.2.2020 02:11:30</t>
  </si>
  <si>
    <t>Čas zmeny</t>
  </si>
  <si>
    <t>3.12.2015 11:08:21</t>
  </si>
  <si>
    <t>M3</t>
  </si>
  <si>
    <t>EUR</t>
  </si>
  <si>
    <t>EUR/M3</t>
  </si>
  <si>
    <t>Predaj tuzemsko</t>
  </si>
  <si>
    <t>052100</t>
  </si>
  <si>
    <t>Na pni-ihličnaté</t>
  </si>
  <si>
    <t>052101</t>
  </si>
  <si>
    <t>Surové kmene ihličn.</t>
  </si>
  <si>
    <t>052110</t>
  </si>
  <si>
    <t>Výrezy 1.tr.ihličn.</t>
  </si>
  <si>
    <t>DIV/0</t>
  </si>
  <si>
    <t>052120</t>
  </si>
  <si>
    <t>Výrezy 2.tr.ihličn.</t>
  </si>
  <si>
    <t>052130</t>
  </si>
  <si>
    <t>Výrezy 3.Atr.ihličn.</t>
  </si>
  <si>
    <t>052131</t>
  </si>
  <si>
    <t>Výrezy 3.Btr.ihličn.</t>
  </si>
  <si>
    <t>052132</t>
  </si>
  <si>
    <t>Výrezy 3.C tr.ihlič.</t>
  </si>
  <si>
    <t>052133</t>
  </si>
  <si>
    <t>Výrezy 3.D tr.ihlič.</t>
  </si>
  <si>
    <t>052135</t>
  </si>
  <si>
    <t>Výr.stĺpové ihličn.</t>
  </si>
  <si>
    <t>052137</t>
  </si>
  <si>
    <t>Agreg. ihl. čer.-HRS</t>
  </si>
  <si>
    <t>052138</t>
  </si>
  <si>
    <t>Agreg. ihl. suc.-HRS</t>
  </si>
  <si>
    <t>052140</t>
  </si>
  <si>
    <t>Výr. banské ihl.</t>
  </si>
  <si>
    <t>052141</t>
  </si>
  <si>
    <t>Žrde ihličnaté</t>
  </si>
  <si>
    <t>052143</t>
  </si>
  <si>
    <t>Výrezy žrď.ihličnaté</t>
  </si>
  <si>
    <t>052150</t>
  </si>
  <si>
    <t>Vláknina ihl.v cel.d</t>
  </si>
  <si>
    <t>052151</t>
  </si>
  <si>
    <t>Vláknina ihl. 1m</t>
  </si>
  <si>
    <t>052152</t>
  </si>
  <si>
    <t>Vláknina ihl. 2m</t>
  </si>
  <si>
    <t>052160</t>
  </si>
  <si>
    <t>Palivo ihličnaté</t>
  </si>
  <si>
    <t>052169</t>
  </si>
  <si>
    <t>Manipul. zvyšky ihl.</t>
  </si>
  <si>
    <t>052180</t>
  </si>
  <si>
    <t>Ener.drevo ihl.hrub</t>
  </si>
  <si>
    <t>052181</t>
  </si>
  <si>
    <t>Ener.drevo ihl.nehr</t>
  </si>
  <si>
    <t>052200</t>
  </si>
  <si>
    <t>Na pni-listnaté</t>
  </si>
  <si>
    <t>052210</t>
  </si>
  <si>
    <t>Výrezy 1.tr.listnaté</t>
  </si>
  <si>
    <t>052220</t>
  </si>
  <si>
    <t>Výrezy 2.tr.listnaté</t>
  </si>
  <si>
    <t>052230</t>
  </si>
  <si>
    <t>Výrezy 3.A tr.listn.</t>
  </si>
  <si>
    <t>052231</t>
  </si>
  <si>
    <t>Výrezy 3.B tr.listn.</t>
  </si>
  <si>
    <t>052232</t>
  </si>
  <si>
    <t>Výrezy 3.C tr.list.</t>
  </si>
  <si>
    <t>052233</t>
  </si>
  <si>
    <t>Výrezy 3.D tr.list.</t>
  </si>
  <si>
    <t>052239</t>
  </si>
  <si>
    <t>Guľatina na chem.lis</t>
  </si>
  <si>
    <t>052240</t>
  </si>
  <si>
    <t>Výrezy banské listna</t>
  </si>
  <si>
    <t>052241</t>
  </si>
  <si>
    <t>Žrde listnaté</t>
  </si>
  <si>
    <t>052250</t>
  </si>
  <si>
    <t>Vlák. listan. v cel.</t>
  </si>
  <si>
    <t>052251</t>
  </si>
  <si>
    <t>Vláknina listnatá 1m</t>
  </si>
  <si>
    <t>052252</t>
  </si>
  <si>
    <t>Vláknina listanatá 2</t>
  </si>
  <si>
    <t>052260</t>
  </si>
  <si>
    <t>Palivo list. mäkké</t>
  </si>
  <si>
    <t>052261</t>
  </si>
  <si>
    <t>Palivo list. tvrdé</t>
  </si>
  <si>
    <t>052268</t>
  </si>
  <si>
    <t>Manip. zvyšky list.m</t>
  </si>
  <si>
    <t>052269</t>
  </si>
  <si>
    <t>Manip. zvyšky list.t</t>
  </si>
  <si>
    <t>052280</t>
  </si>
  <si>
    <t>Ener.drevo list.hrub</t>
  </si>
  <si>
    <t>052281</t>
  </si>
  <si>
    <t>Ener.drevo list.nehr</t>
  </si>
  <si>
    <t>052810</t>
  </si>
  <si>
    <t>Samovýr.-žrďky ihlič</t>
  </si>
  <si>
    <t>052910</t>
  </si>
  <si>
    <t>Samovýr.-palivo ihl.</t>
  </si>
  <si>
    <t>052920</t>
  </si>
  <si>
    <t>Samovýr.-palivo list</t>
  </si>
  <si>
    <t>Výsledok</t>
  </si>
  <si>
    <t>Predaj EU</t>
  </si>
  <si>
    <t>Predaj interný</t>
  </si>
  <si>
    <t>Celkový výsledok</t>
  </si>
  <si>
    <t xml:space="preserve">
Objem odbytu
plán</t>
  </si>
  <si>
    <t xml:space="preserve">
Tržby
plán</t>
  </si>
  <si>
    <t xml:space="preserve">
Tržby / Objem odbytu
(€/m3) plán</t>
  </si>
  <si>
    <t>Objem odbytu_x000D_
plán,Tržby_x000D_
plán,Tržby / Objem odbytu_x000D_
(€/m3) plán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</si>
</sst>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\ #,##0.00"/>
  </numFmts>
  <fonts count="29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</fills>
  <borders count="2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43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1" xfId="0" applyFill="1" applyBorder="1"/>
    <xf numFmtId="0" fontId="0" fillId="49" borderId="14" xfId="0" applyFill="1" applyBorder="1"/>
    <xf numFmtId="0" fontId="0" fillId="49" borderId="19" xfId="0" applyFill="1" applyBorder="1"/>
    <xf numFmtId="0" fontId="0" fillId="49" borderId="0" xfId="0" applyFill="1" applyBorder="1"/>
    <xf numFmtId="0" fontId="0" fillId="49" borderId="21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49" borderId="22" xfId="0" quotePrefix="1" applyFill="1" applyBorder="1"/>
    <xf numFmtId="0" fontId="0" fillId="49" borderId="20" xfId="0" quotePrefix="1" applyFill="1" applyBorder="1"/>
    <xf numFmtId="0" fontId="0" fillId="49" borderId="0" xfId="0" quotePrefix="1" applyFill="1" applyBorder="1"/>
    <xf numFmtId="0" fontId="0" fillId="53" borderId="16" xfId="0" quotePrefix="1" applyFill="1" applyBorder="1" applyAlignment="1">
      <alignment vertical="center"/>
    </xf>
    <xf numFmtId="0" fontId="0" fillId="49" borderId="14" xfId="0" quotePrefix="1" applyFill="1" applyBorder="1"/>
    <xf numFmtId="0" fontId="0" fillId="49" borderId="15" xfId="0" quotePrefix="1" applyFill="1" applyBorder="1"/>
    <xf numFmtId="0" fontId="0" fillId="49" borderId="23" xfId="0" quotePrefix="1" applyFill="1" applyBorder="1"/>
    <xf numFmtId="0" fontId="0" fillId="2" borderId="0" xfId="0" quotePrefix="1" applyAlignment="1"/>
    <xf numFmtId="0" fontId="3" fillId="29" borderId="1" xfId="45" quotePrefix="1" applyNumberFormat="1">
      <alignment horizontal="left" vertical="center" indent="1"/>
    </xf>
    <xf numFmtId="0" fontId="3" fillId="41" borderId="1" xfId="58" quotePrefix="1" applyNumberFormat="1">
      <alignment horizontal="right" vertical="center"/>
    </xf>
    <xf numFmtId="0" fontId="3" fillId="29" borderId="1" xfId="77" quotePrefix="1" applyNumberFormat="1">
      <alignment horizontal="left" vertical="center" indent="1"/>
    </xf>
    <xf numFmtId="4" fontId="3" fillId="0" borderId="1" xfId="75" applyNumberFormat="1">
      <alignment horizontal="right" vertical="center"/>
    </xf>
    <xf numFmtId="3" fontId="3" fillId="0" borderId="1" xfId="75" applyNumberFormat="1">
      <alignment horizontal="right" vertical="center"/>
    </xf>
    <xf numFmtId="164" fontId="3" fillId="0" borderId="1" xfId="75" applyNumberFormat="1">
      <alignment horizontal="right" vertical="center"/>
    </xf>
    <xf numFmtId="3" fontId="10" fillId="46" borderId="1" xfId="81" quotePrefix="1" applyNumberFormat="1">
      <alignment horizontal="right" vertical="center"/>
    </xf>
    <xf numFmtId="0" fontId="3" fillId="28" borderId="1" xfId="43" quotePrefix="1" applyNumberFormat="1">
      <alignment horizontal="left" vertical="center" indent="1"/>
    </xf>
    <xf numFmtId="4" fontId="3" fillId="27" borderId="1" xfId="41" applyNumberFormat="1">
      <alignment vertical="center"/>
    </xf>
    <xf numFmtId="0" fontId="1" fillId="40" borderId="8" xfId="62" quotePrefix="1" applyAlignment="1">
      <alignment horizontal="left" vertical="top" wrapText="1" indent="1"/>
    </xf>
    <xf numFmtId="0" fontId="3" fillId="29" borderId="1" xfId="45" quotePrefix="1" applyNumberFormat="1" applyAlignment="1">
      <alignment horizontal="left" vertical="center" indent="1"/>
    </xf>
    <xf numFmtId="0" fontId="28" fillId="54" borderId="0" xfId="0" applyFont="1" applyFill="1"/>
    <xf numFmtId="49" fontId="0" fillId="49" borderId="24" xfId="0" applyNumberFormat="1" applyFill="1" applyBorder="1"/>
    <xf numFmtId="49" fontId="0" fillId="49" borderId="25" xfId="0" applyNumberFormat="1" applyFill="1" applyBorder="1"/>
    <xf numFmtId="49" fontId="0" fillId="49" borderId="26" xfId="0" applyNumberFormat="1" applyFill="1" applyBorder="1"/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Dobrá" xfId="31" builtinId="26" customBuiltin="1"/>
    <cellStyle name="Emphasis 1" xfId="28"/>
    <cellStyle name="Emphasis 2" xfId="29"/>
    <cellStyle name="Emphasis 3" xfId="30"/>
    <cellStyle name="Kontrolná bunka" xfId="27" builtinId="23" customBuiltin="1"/>
    <cellStyle name="Nadpis 1" xfId="32" builtinId="16" customBuiltin="1"/>
    <cellStyle name="Nadpis 2" xfId="33" builtinId="17" customBuiltin="1"/>
    <cellStyle name="Nadpis 3" xfId="34" builtinId="18" customBuiltin="1"/>
    <cellStyle name="Nadpis 4" xfId="35" builtinId="19" customBuiltin="1"/>
    <cellStyle name="Neutrálna" xfId="38" builtinId="28" customBuiltin="1"/>
    <cellStyle name="Normálna" xfId="0" builtinId="0"/>
    <cellStyle name="Poznámka" xfId="39" builtinId="10" customBuiltin="1"/>
    <cellStyle name="Prepojená bunka" xfId="37" builtinId="24" customBuiltin="1"/>
    <cellStyle name="SAPBEXaggData" xfId="41"/>
    <cellStyle name="SAPBEXaggDataEmph" xfId="42"/>
    <cellStyle name="SAPBEXaggItem" xfId="43"/>
    <cellStyle name="SAPBEXaggItemX" xfId="44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chaText" xfId="45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polu" xfId="83" builtinId="25" customBuiltin="1"/>
    <cellStyle name="Text upozornenia" xfId="84" builtinId="11" customBuiltin="1"/>
    <cellStyle name="Vstup" xfId="36" builtinId="20" customBuiltin="1"/>
    <cellStyle name="Výpočet" xfId="26" builtinId="22" customBuiltin="1"/>
    <cellStyle name="Výstup" xfId="40" builtinId="21" customBuiltin="1"/>
    <cellStyle name="Zlá" xfId="25" builtinId="27" customBuiltin="1"/>
    <cellStyle name="Zvýraznenie1" xfId="1" builtinId="29" customBuiltin="1"/>
    <cellStyle name="Zvýraznenie2" xfId="5" builtinId="33" customBuiltin="1"/>
    <cellStyle name="Zvýraznenie3" xfId="9" builtinId="37" customBuiltin="1"/>
    <cellStyle name="Zvýraznenie4" xfId="13" builtinId="41" customBuiltin="1"/>
    <cellStyle name="Zvýraznenie5" xfId="17" builtinId="45" customBuiltin="1"/>
    <cellStyle name="Zvýraznenie6" xfId="21" builtinId="4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Table!$J$15:$J$16</c:f>
              <c:strCache>
                <c:ptCount val="2"/>
                <c:pt idx="0">
                  <c:v>
Objem odbytu
plán</c:v>
                </c:pt>
                <c:pt idx="1">
                  <c:v>M3</c:v>
                </c:pt>
              </c:strCache>
            </c:strRef>
          </c:tx>
          <c:spPr>
            <a:solidFill>
              <a:srgbClr val="9190D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Table!$G$17:$I$92</c:f>
              <c:multiLvlStrCache>
                <c:ptCount val="76"/>
                <c:lvl>
                  <c:pt idx="0">
                    <c:v>Na pni-ihličnaté</c:v>
                  </c:pt>
                  <c:pt idx="1">
                    <c:v>Surové kmene ihličn.</c:v>
                  </c:pt>
                  <c:pt idx="2">
                    <c:v>Výrezy 1.tr.ihličn.</c:v>
                  </c:pt>
                  <c:pt idx="3">
                    <c:v>Výrezy 2.tr.ihličn.</c:v>
                  </c:pt>
                  <c:pt idx="4">
                    <c:v>Výrezy 3.Atr.ihličn.</c:v>
                  </c:pt>
                  <c:pt idx="5">
                    <c:v>Výrezy 3.Btr.ihličn.</c:v>
                  </c:pt>
                  <c:pt idx="6">
                    <c:v>Výrezy 3.C tr.ihlič.</c:v>
                  </c:pt>
                  <c:pt idx="7">
                    <c:v>Výrezy 3.D tr.ihlič.</c:v>
                  </c:pt>
                  <c:pt idx="8">
                    <c:v>Výr.stĺpové ihličn.</c:v>
                  </c:pt>
                  <c:pt idx="9">
                    <c:v>Agreg. ihl. čer.-HRS</c:v>
                  </c:pt>
                  <c:pt idx="10">
                    <c:v>Agreg. ihl. suc.-HRS</c:v>
                  </c:pt>
                  <c:pt idx="11">
                    <c:v>Výr. banské ihl.</c:v>
                  </c:pt>
                  <c:pt idx="12">
                    <c:v>Žrde ihličnaté</c:v>
                  </c:pt>
                  <c:pt idx="13">
                    <c:v>Výrezy žrď.ihličnaté</c:v>
                  </c:pt>
                  <c:pt idx="14">
                    <c:v>Vláknina ihl.v cel.d</c:v>
                  </c:pt>
                  <c:pt idx="15">
                    <c:v>Vláknina ihl. 1m</c:v>
                  </c:pt>
                  <c:pt idx="16">
                    <c:v>Vláknina ihl. 2m</c:v>
                  </c:pt>
                  <c:pt idx="17">
                    <c:v>Palivo ihličnaté</c:v>
                  </c:pt>
                  <c:pt idx="18">
                    <c:v>Manipul. zvyšky ihl.</c:v>
                  </c:pt>
                  <c:pt idx="19">
                    <c:v>Ener.drevo ihl.hrub</c:v>
                  </c:pt>
                  <c:pt idx="20">
                    <c:v>Ener.drevo ihl.nehr</c:v>
                  </c:pt>
                  <c:pt idx="21">
                    <c:v>Na pni-listnaté</c:v>
                  </c:pt>
                  <c:pt idx="22">
                    <c:v>Výrezy 1.tr.listnaté</c:v>
                  </c:pt>
                  <c:pt idx="23">
                    <c:v>Výrezy 2.tr.listnaté</c:v>
                  </c:pt>
                  <c:pt idx="24">
                    <c:v>Výrezy 3.A tr.listn.</c:v>
                  </c:pt>
                  <c:pt idx="25">
                    <c:v>Výrezy 3.B tr.listn.</c:v>
                  </c:pt>
                  <c:pt idx="26">
                    <c:v>Výrezy 3.C tr.list.</c:v>
                  </c:pt>
                  <c:pt idx="27">
                    <c:v>Výrezy 3.D tr.list.</c:v>
                  </c:pt>
                  <c:pt idx="28">
                    <c:v>Guľatina na chem.lis</c:v>
                  </c:pt>
                  <c:pt idx="29">
                    <c:v>Výrezy banské listna</c:v>
                  </c:pt>
                  <c:pt idx="30">
                    <c:v>Žrde listnaté</c:v>
                  </c:pt>
                  <c:pt idx="31">
                    <c:v>Vlák. listan. v cel.</c:v>
                  </c:pt>
                  <c:pt idx="32">
                    <c:v>Vláknina listnatá 1m</c:v>
                  </c:pt>
                  <c:pt idx="33">
                    <c:v>Vláknina listanatá 2</c:v>
                  </c:pt>
                  <c:pt idx="34">
                    <c:v>Palivo list. mäkké</c:v>
                  </c:pt>
                  <c:pt idx="35">
                    <c:v>Palivo list. tvrdé</c:v>
                  </c:pt>
                  <c:pt idx="36">
                    <c:v>Manip. zvyšky list.m</c:v>
                  </c:pt>
                  <c:pt idx="37">
                    <c:v>Manip. zvyšky list.t</c:v>
                  </c:pt>
                  <c:pt idx="38">
                    <c:v>Ener.drevo list.hrub</c:v>
                  </c:pt>
                  <c:pt idx="39">
                    <c:v>Ener.drevo list.nehr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Na pni-ihličnaté</c:v>
                  </c:pt>
                  <c:pt idx="45">
                    <c:v>Surové kmene ihličn.</c:v>
                  </c:pt>
                  <c:pt idx="46">
                    <c:v>Výrezy 1.tr.ihličn.</c:v>
                  </c:pt>
                  <c:pt idx="47">
                    <c:v>Výrezy 2.tr.ihličn.</c:v>
                  </c:pt>
                  <c:pt idx="48">
                    <c:v>Výrezy 3.Atr.ihličn.</c:v>
                  </c:pt>
                  <c:pt idx="49">
                    <c:v>Výrezy 3.Btr.ihličn.</c:v>
                  </c:pt>
                  <c:pt idx="50">
                    <c:v>Výrezy 3.C tr.ihlič.</c:v>
                  </c:pt>
                  <c:pt idx="51">
                    <c:v>Výrezy 3.D tr.ihlič.</c:v>
                  </c:pt>
                  <c:pt idx="52">
                    <c:v>Agreg. ihl. čer.-HRS</c:v>
                  </c:pt>
                  <c:pt idx="53">
                    <c:v>Agreg. ihl. suc.-HRS</c:v>
                  </c:pt>
                  <c:pt idx="54">
                    <c:v>Vláknina ihl.v cel.d</c:v>
                  </c:pt>
                  <c:pt idx="55">
                    <c:v>Výrezy 1.tr.listnaté</c:v>
                  </c:pt>
                  <c:pt idx="56">
                    <c:v>Výrezy 2.tr.listnaté</c:v>
                  </c:pt>
                  <c:pt idx="57">
                    <c:v>Výrezy 3.A tr.listn.</c:v>
                  </c:pt>
                  <c:pt idx="58">
                    <c:v>Výrezy 3.B tr.listn.</c:v>
                  </c:pt>
                  <c:pt idx="59">
                    <c:v>Výrezy 3.C tr.list.</c:v>
                  </c:pt>
                  <c:pt idx="60">
                    <c:v>Výrezy 3.D tr.list.</c:v>
                  </c:pt>
                  <c:pt idx="61">
                    <c:v>Guľatina na chem.lis</c:v>
                  </c:pt>
                  <c:pt idx="62">
                    <c:v>Výrezy banské listna</c:v>
                  </c:pt>
                  <c:pt idx="63">
                    <c:v>Vlák. listan. v cel.</c:v>
                  </c:pt>
                  <c:pt idx="64">
                    <c:v>Vláknina listanatá 2</c:v>
                  </c:pt>
                  <c:pt idx="66">
                    <c:v>Vláknina ihl.v cel.d</c:v>
                  </c:pt>
                  <c:pt idx="67">
                    <c:v>Vláknina ihl. 2m</c:v>
                  </c:pt>
                  <c:pt idx="68">
                    <c:v>Palivo ihličnaté</c:v>
                  </c:pt>
                  <c:pt idx="69">
                    <c:v>Manipul. zvyšky ihl.</c:v>
                  </c:pt>
                  <c:pt idx="70">
                    <c:v>Ener.drevo ihl.hrub</c:v>
                  </c:pt>
                  <c:pt idx="71">
                    <c:v>Ener.drevo ihl.nehr</c:v>
                  </c:pt>
                  <c:pt idx="72">
                    <c:v>Vlák. listan. v cel.</c:v>
                  </c:pt>
                  <c:pt idx="73">
                    <c:v>Palivo list. tvrdé</c:v>
                  </c:pt>
                </c:lvl>
                <c:lvl>
                  <c:pt idx="0">
                    <c:v>052100</c:v>
                  </c:pt>
                  <c:pt idx="1">
                    <c:v>052101</c:v>
                  </c:pt>
                  <c:pt idx="2">
                    <c:v>052110</c:v>
                  </c:pt>
                  <c:pt idx="3">
                    <c:v>052120</c:v>
                  </c:pt>
                  <c:pt idx="4">
                    <c:v>052130</c:v>
                  </c:pt>
                  <c:pt idx="5">
                    <c:v>052131</c:v>
                  </c:pt>
                  <c:pt idx="6">
                    <c:v>052132</c:v>
                  </c:pt>
                  <c:pt idx="7">
                    <c:v>052133</c:v>
                  </c:pt>
                  <c:pt idx="8">
                    <c:v>052135</c:v>
                  </c:pt>
                  <c:pt idx="9">
                    <c:v>052137</c:v>
                  </c:pt>
                  <c:pt idx="10">
                    <c:v>052138</c:v>
                  </c:pt>
                  <c:pt idx="11">
                    <c:v>052140</c:v>
                  </c:pt>
                  <c:pt idx="12">
                    <c:v>052141</c:v>
                  </c:pt>
                  <c:pt idx="13">
                    <c:v>052143</c:v>
                  </c:pt>
                  <c:pt idx="14">
                    <c:v>052150</c:v>
                  </c:pt>
                  <c:pt idx="15">
                    <c:v>052151</c:v>
                  </c:pt>
                  <c:pt idx="16">
                    <c:v>052152</c:v>
                  </c:pt>
                  <c:pt idx="17">
                    <c:v>052160</c:v>
                  </c:pt>
                  <c:pt idx="18">
                    <c:v>052169</c:v>
                  </c:pt>
                  <c:pt idx="19">
                    <c:v>052180</c:v>
                  </c:pt>
                  <c:pt idx="20">
                    <c:v>052181</c:v>
                  </c:pt>
                  <c:pt idx="21">
                    <c:v>052200</c:v>
                  </c:pt>
                  <c:pt idx="22">
                    <c:v>052210</c:v>
                  </c:pt>
                  <c:pt idx="23">
                    <c:v>052220</c:v>
                  </c:pt>
                  <c:pt idx="24">
                    <c:v>052230</c:v>
                  </c:pt>
                  <c:pt idx="25">
                    <c:v>052231</c:v>
                  </c:pt>
                  <c:pt idx="26">
                    <c:v>052232</c:v>
                  </c:pt>
                  <c:pt idx="27">
                    <c:v>052233</c:v>
                  </c:pt>
                  <c:pt idx="28">
                    <c:v>052239</c:v>
                  </c:pt>
                  <c:pt idx="29">
                    <c:v>052240</c:v>
                  </c:pt>
                  <c:pt idx="30">
                    <c:v>052241</c:v>
                  </c:pt>
                  <c:pt idx="31">
                    <c:v>052250</c:v>
                  </c:pt>
                  <c:pt idx="32">
                    <c:v>052251</c:v>
                  </c:pt>
                  <c:pt idx="33">
                    <c:v>052252</c:v>
                  </c:pt>
                  <c:pt idx="34">
                    <c:v>052260</c:v>
                  </c:pt>
                  <c:pt idx="35">
                    <c:v>052261</c:v>
                  </c:pt>
                  <c:pt idx="36">
                    <c:v>052268</c:v>
                  </c:pt>
                  <c:pt idx="37">
                    <c:v>052269</c:v>
                  </c:pt>
                  <c:pt idx="38">
                    <c:v>052280</c:v>
                  </c:pt>
                  <c:pt idx="39">
                    <c:v>052281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052100</c:v>
                  </c:pt>
                  <c:pt idx="45">
                    <c:v>052101</c:v>
                  </c:pt>
                  <c:pt idx="46">
                    <c:v>052110</c:v>
                  </c:pt>
                  <c:pt idx="47">
                    <c:v>052120</c:v>
                  </c:pt>
                  <c:pt idx="48">
                    <c:v>052130</c:v>
                  </c:pt>
                  <c:pt idx="49">
                    <c:v>052131</c:v>
                  </c:pt>
                  <c:pt idx="50">
                    <c:v>052132</c:v>
                  </c:pt>
                  <c:pt idx="51">
                    <c:v>052133</c:v>
                  </c:pt>
                  <c:pt idx="52">
                    <c:v>052137</c:v>
                  </c:pt>
                  <c:pt idx="53">
                    <c:v>052138</c:v>
                  </c:pt>
                  <c:pt idx="54">
                    <c:v>052150</c:v>
                  </c:pt>
                  <c:pt idx="55">
                    <c:v>052210</c:v>
                  </c:pt>
                  <c:pt idx="56">
                    <c:v>052220</c:v>
                  </c:pt>
                  <c:pt idx="57">
                    <c:v>052230</c:v>
                  </c:pt>
                  <c:pt idx="58">
                    <c:v>052231</c:v>
                  </c:pt>
                  <c:pt idx="59">
                    <c:v>052232</c:v>
                  </c:pt>
                  <c:pt idx="60">
                    <c:v>052233</c:v>
                  </c:pt>
                  <c:pt idx="61">
                    <c:v>052239</c:v>
                  </c:pt>
                  <c:pt idx="62">
                    <c:v>052240</c:v>
                  </c:pt>
                  <c:pt idx="63">
                    <c:v>052250</c:v>
                  </c:pt>
                  <c:pt idx="64">
                    <c:v>052252</c:v>
                  </c:pt>
                  <c:pt idx="65">
                    <c:v>Výsledok</c:v>
                  </c:pt>
                  <c:pt idx="66">
                    <c:v>052150</c:v>
                  </c:pt>
                  <c:pt idx="67">
                    <c:v>052152</c:v>
                  </c:pt>
                  <c:pt idx="68">
                    <c:v>052160</c:v>
                  </c:pt>
                  <c:pt idx="69">
                    <c:v>052169</c:v>
                  </c:pt>
                  <c:pt idx="70">
                    <c:v>052180</c:v>
                  </c:pt>
                  <c:pt idx="71">
                    <c:v>052181</c:v>
                  </c:pt>
                  <c:pt idx="72">
                    <c:v>052250</c:v>
                  </c:pt>
                  <c:pt idx="73">
                    <c:v>052261</c:v>
                  </c:pt>
                  <c:pt idx="74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6">
                    <c:v>Predaj interný</c:v>
                  </c:pt>
                  <c:pt idx="75">
                    <c:v>Celkový výsledok</c:v>
                  </c:pt>
                </c:lvl>
              </c:multiLvlStrCache>
            </c:multiLvlStrRef>
          </c:cat>
          <c:val>
            <c:numRef>
              <c:f>Table!$J$17:$J$92</c:f>
              <c:numCache>
                <c:formatCode>#,##0</c:formatCode>
                <c:ptCount val="76"/>
                <c:pt idx="0" formatCode="#,##0.00">
                  <c:v>1363</c:v>
                </c:pt>
                <c:pt idx="2" formatCode="#\ ##0.00;\-\ #\ ##0.00">
                  <c:v>0</c:v>
                </c:pt>
                <c:pt idx="3" formatCode="#,##0.00">
                  <c:v>380</c:v>
                </c:pt>
                <c:pt idx="4" formatCode="#,##0.00">
                  <c:v>65574</c:v>
                </c:pt>
                <c:pt idx="5" formatCode="#,##0.00">
                  <c:v>368918</c:v>
                </c:pt>
                <c:pt idx="6" formatCode="#,##0.00">
                  <c:v>363463</c:v>
                </c:pt>
                <c:pt idx="7" formatCode="#,##0.00">
                  <c:v>521236</c:v>
                </c:pt>
                <c:pt idx="8" formatCode="#,##0.00">
                  <c:v>1607</c:v>
                </c:pt>
                <c:pt idx="9" formatCode="#,##0.00">
                  <c:v>36170</c:v>
                </c:pt>
                <c:pt idx="10" formatCode="#,##0.00">
                  <c:v>42760</c:v>
                </c:pt>
                <c:pt idx="11" formatCode="#,##0.00">
                  <c:v>9798</c:v>
                </c:pt>
                <c:pt idx="12" formatCode="#,##0.00">
                  <c:v>5350</c:v>
                </c:pt>
                <c:pt idx="14" formatCode="#,##0.00">
                  <c:v>518494</c:v>
                </c:pt>
                <c:pt idx="15" formatCode="#,##0.00">
                  <c:v>34800</c:v>
                </c:pt>
                <c:pt idx="16" formatCode="#,##0.00">
                  <c:v>97242</c:v>
                </c:pt>
                <c:pt idx="17" formatCode="#,##0.00">
                  <c:v>68026</c:v>
                </c:pt>
                <c:pt idx="19" formatCode="#,##0.00">
                  <c:v>8460</c:v>
                </c:pt>
                <c:pt idx="20" formatCode="#,##0.00">
                  <c:v>1190</c:v>
                </c:pt>
                <c:pt idx="21" formatCode="#,##0.00">
                  <c:v>1737</c:v>
                </c:pt>
                <c:pt idx="22" formatCode="#,##0.00">
                  <c:v>84</c:v>
                </c:pt>
                <c:pt idx="23" formatCode="#,##0.00">
                  <c:v>962</c:v>
                </c:pt>
                <c:pt idx="24" formatCode="#,##0.00">
                  <c:v>27626</c:v>
                </c:pt>
                <c:pt idx="25" formatCode="#,##0.00">
                  <c:v>74343</c:v>
                </c:pt>
                <c:pt idx="26" formatCode="#,##0.00">
                  <c:v>181769</c:v>
                </c:pt>
                <c:pt idx="27" formatCode="#,##0.00">
                  <c:v>27710</c:v>
                </c:pt>
                <c:pt idx="28" formatCode="#,##0.00">
                  <c:v>530612</c:v>
                </c:pt>
                <c:pt idx="29" formatCode="#,##0.00">
                  <c:v>7800</c:v>
                </c:pt>
                <c:pt idx="30" formatCode="#,##0.00">
                  <c:v>4850</c:v>
                </c:pt>
                <c:pt idx="31" formatCode="#,##0.00">
                  <c:v>846935</c:v>
                </c:pt>
                <c:pt idx="32" formatCode="#,##0.00">
                  <c:v>2900</c:v>
                </c:pt>
                <c:pt idx="33" formatCode="#,##0.00">
                  <c:v>42140</c:v>
                </c:pt>
                <c:pt idx="34" formatCode="#,##0.00">
                  <c:v>3841</c:v>
                </c:pt>
                <c:pt idx="35" formatCode="#,##0.00">
                  <c:v>101332</c:v>
                </c:pt>
                <c:pt idx="38" formatCode="#,##0.00">
                  <c:v>6090</c:v>
                </c:pt>
                <c:pt idx="39" formatCode="#,##0.00">
                  <c:v>1650</c:v>
                </c:pt>
                <c:pt idx="43" formatCode="#,##0.00">
                  <c:v>4007212</c:v>
                </c:pt>
                <c:pt idx="46" formatCode="#,##0.00">
                  <c:v>60</c:v>
                </c:pt>
                <c:pt idx="47" formatCode="#,##0.00">
                  <c:v>230</c:v>
                </c:pt>
                <c:pt idx="55" formatCode="#,##0.00">
                  <c:v>1073</c:v>
                </c:pt>
                <c:pt idx="56" formatCode="#,##0.00">
                  <c:v>5207</c:v>
                </c:pt>
                <c:pt idx="57" formatCode="#,##0.00">
                  <c:v>8517</c:v>
                </c:pt>
                <c:pt idx="58" formatCode="#,##0.00">
                  <c:v>1848</c:v>
                </c:pt>
                <c:pt idx="59" formatCode="#,##0.00">
                  <c:v>1505</c:v>
                </c:pt>
                <c:pt idx="60" formatCode="#\ ##0.00;\-\ #\ ##0.00">
                  <c:v>0</c:v>
                </c:pt>
                <c:pt idx="61" formatCode="#,##0.00">
                  <c:v>15000</c:v>
                </c:pt>
                <c:pt idx="63" formatCode="#,##0.00">
                  <c:v>48700</c:v>
                </c:pt>
                <c:pt idx="64" formatCode="#,##0.00">
                  <c:v>800</c:v>
                </c:pt>
                <c:pt idx="65" formatCode="#,##0.00">
                  <c:v>82940</c:v>
                </c:pt>
                <c:pt idx="68" formatCode="#,##0.00">
                  <c:v>1450</c:v>
                </c:pt>
                <c:pt idx="73" formatCode="#,##0.00">
                  <c:v>414</c:v>
                </c:pt>
                <c:pt idx="74" formatCode="#,##0.00">
                  <c:v>1864</c:v>
                </c:pt>
                <c:pt idx="75" formatCode="#,##0.00">
                  <c:v>4092016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27-4044-ACB5-FAF392079048}"/>
            </c:ext>
          </c:extLst>
        </c:ser>
        <c:ser>
          <c:idx val="1"/>
          <c:order val="1"/>
          <c:tx>
            <c:strRef>
              <c:f>Table!$K$15:$K$16</c:f>
              <c:strCache>
                <c:ptCount val="2"/>
                <c:pt idx="0">
                  <c:v>
Tržby
plán</c:v>
                </c:pt>
                <c:pt idx="1">
                  <c:v>EUR</c:v>
                </c:pt>
              </c:strCache>
            </c:strRef>
          </c:tx>
          <c:invertIfNegative val="0"/>
          <c:cat>
            <c:multiLvlStrRef>
              <c:f>Table!$G$17:$I$92</c:f>
              <c:multiLvlStrCache>
                <c:ptCount val="76"/>
                <c:lvl>
                  <c:pt idx="0">
                    <c:v>Na pni-ihličnaté</c:v>
                  </c:pt>
                  <c:pt idx="1">
                    <c:v>Surové kmene ihličn.</c:v>
                  </c:pt>
                  <c:pt idx="2">
                    <c:v>Výrezy 1.tr.ihličn.</c:v>
                  </c:pt>
                  <c:pt idx="3">
                    <c:v>Výrezy 2.tr.ihličn.</c:v>
                  </c:pt>
                  <c:pt idx="4">
                    <c:v>Výrezy 3.Atr.ihličn.</c:v>
                  </c:pt>
                  <c:pt idx="5">
                    <c:v>Výrezy 3.Btr.ihličn.</c:v>
                  </c:pt>
                  <c:pt idx="6">
                    <c:v>Výrezy 3.C tr.ihlič.</c:v>
                  </c:pt>
                  <c:pt idx="7">
                    <c:v>Výrezy 3.D tr.ihlič.</c:v>
                  </c:pt>
                  <c:pt idx="8">
                    <c:v>Výr.stĺpové ihličn.</c:v>
                  </c:pt>
                  <c:pt idx="9">
                    <c:v>Agreg. ihl. čer.-HRS</c:v>
                  </c:pt>
                  <c:pt idx="10">
                    <c:v>Agreg. ihl. suc.-HRS</c:v>
                  </c:pt>
                  <c:pt idx="11">
                    <c:v>Výr. banské ihl.</c:v>
                  </c:pt>
                  <c:pt idx="12">
                    <c:v>Žrde ihličnaté</c:v>
                  </c:pt>
                  <c:pt idx="13">
                    <c:v>Výrezy žrď.ihličnaté</c:v>
                  </c:pt>
                  <c:pt idx="14">
                    <c:v>Vláknina ihl.v cel.d</c:v>
                  </c:pt>
                  <c:pt idx="15">
                    <c:v>Vláknina ihl. 1m</c:v>
                  </c:pt>
                  <c:pt idx="16">
                    <c:v>Vláknina ihl. 2m</c:v>
                  </c:pt>
                  <c:pt idx="17">
                    <c:v>Palivo ihličnaté</c:v>
                  </c:pt>
                  <c:pt idx="18">
                    <c:v>Manipul. zvyšky ihl.</c:v>
                  </c:pt>
                  <c:pt idx="19">
                    <c:v>Ener.drevo ihl.hrub</c:v>
                  </c:pt>
                  <c:pt idx="20">
                    <c:v>Ener.drevo ihl.nehr</c:v>
                  </c:pt>
                  <c:pt idx="21">
                    <c:v>Na pni-listnaté</c:v>
                  </c:pt>
                  <c:pt idx="22">
                    <c:v>Výrezy 1.tr.listnaté</c:v>
                  </c:pt>
                  <c:pt idx="23">
                    <c:v>Výrezy 2.tr.listnaté</c:v>
                  </c:pt>
                  <c:pt idx="24">
                    <c:v>Výrezy 3.A tr.listn.</c:v>
                  </c:pt>
                  <c:pt idx="25">
                    <c:v>Výrezy 3.B tr.listn.</c:v>
                  </c:pt>
                  <c:pt idx="26">
                    <c:v>Výrezy 3.C tr.list.</c:v>
                  </c:pt>
                  <c:pt idx="27">
                    <c:v>Výrezy 3.D tr.list.</c:v>
                  </c:pt>
                  <c:pt idx="28">
                    <c:v>Guľatina na chem.lis</c:v>
                  </c:pt>
                  <c:pt idx="29">
                    <c:v>Výrezy banské listna</c:v>
                  </c:pt>
                  <c:pt idx="30">
                    <c:v>Žrde listnaté</c:v>
                  </c:pt>
                  <c:pt idx="31">
                    <c:v>Vlák. listan. v cel.</c:v>
                  </c:pt>
                  <c:pt idx="32">
                    <c:v>Vláknina listnatá 1m</c:v>
                  </c:pt>
                  <c:pt idx="33">
                    <c:v>Vláknina listanatá 2</c:v>
                  </c:pt>
                  <c:pt idx="34">
                    <c:v>Palivo list. mäkké</c:v>
                  </c:pt>
                  <c:pt idx="35">
                    <c:v>Palivo list. tvrdé</c:v>
                  </c:pt>
                  <c:pt idx="36">
                    <c:v>Manip. zvyšky list.m</c:v>
                  </c:pt>
                  <c:pt idx="37">
                    <c:v>Manip. zvyšky list.t</c:v>
                  </c:pt>
                  <c:pt idx="38">
                    <c:v>Ener.drevo list.hrub</c:v>
                  </c:pt>
                  <c:pt idx="39">
                    <c:v>Ener.drevo list.nehr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Na pni-ihličnaté</c:v>
                  </c:pt>
                  <c:pt idx="45">
                    <c:v>Surové kmene ihličn.</c:v>
                  </c:pt>
                  <c:pt idx="46">
                    <c:v>Výrezy 1.tr.ihličn.</c:v>
                  </c:pt>
                  <c:pt idx="47">
                    <c:v>Výrezy 2.tr.ihličn.</c:v>
                  </c:pt>
                  <c:pt idx="48">
                    <c:v>Výrezy 3.Atr.ihličn.</c:v>
                  </c:pt>
                  <c:pt idx="49">
                    <c:v>Výrezy 3.Btr.ihličn.</c:v>
                  </c:pt>
                  <c:pt idx="50">
                    <c:v>Výrezy 3.C tr.ihlič.</c:v>
                  </c:pt>
                  <c:pt idx="51">
                    <c:v>Výrezy 3.D tr.ihlič.</c:v>
                  </c:pt>
                  <c:pt idx="52">
                    <c:v>Agreg. ihl. čer.-HRS</c:v>
                  </c:pt>
                  <c:pt idx="53">
                    <c:v>Agreg. ihl. suc.-HRS</c:v>
                  </c:pt>
                  <c:pt idx="54">
                    <c:v>Vláknina ihl.v cel.d</c:v>
                  </c:pt>
                  <c:pt idx="55">
                    <c:v>Výrezy 1.tr.listnaté</c:v>
                  </c:pt>
                  <c:pt idx="56">
                    <c:v>Výrezy 2.tr.listnaté</c:v>
                  </c:pt>
                  <c:pt idx="57">
                    <c:v>Výrezy 3.A tr.listn.</c:v>
                  </c:pt>
                  <c:pt idx="58">
                    <c:v>Výrezy 3.B tr.listn.</c:v>
                  </c:pt>
                  <c:pt idx="59">
                    <c:v>Výrezy 3.C tr.list.</c:v>
                  </c:pt>
                  <c:pt idx="60">
                    <c:v>Výrezy 3.D tr.list.</c:v>
                  </c:pt>
                  <c:pt idx="61">
                    <c:v>Guľatina na chem.lis</c:v>
                  </c:pt>
                  <c:pt idx="62">
                    <c:v>Výrezy banské listna</c:v>
                  </c:pt>
                  <c:pt idx="63">
                    <c:v>Vlák. listan. v cel.</c:v>
                  </c:pt>
                  <c:pt idx="64">
                    <c:v>Vláknina listanatá 2</c:v>
                  </c:pt>
                  <c:pt idx="66">
                    <c:v>Vláknina ihl.v cel.d</c:v>
                  </c:pt>
                  <c:pt idx="67">
                    <c:v>Vláknina ihl. 2m</c:v>
                  </c:pt>
                  <c:pt idx="68">
                    <c:v>Palivo ihličnaté</c:v>
                  </c:pt>
                  <c:pt idx="69">
                    <c:v>Manipul. zvyšky ihl.</c:v>
                  </c:pt>
                  <c:pt idx="70">
                    <c:v>Ener.drevo ihl.hrub</c:v>
                  </c:pt>
                  <c:pt idx="71">
                    <c:v>Ener.drevo ihl.nehr</c:v>
                  </c:pt>
                  <c:pt idx="72">
                    <c:v>Vlák. listan. v cel.</c:v>
                  </c:pt>
                  <c:pt idx="73">
                    <c:v>Palivo list. tvrdé</c:v>
                  </c:pt>
                </c:lvl>
                <c:lvl>
                  <c:pt idx="0">
                    <c:v>052100</c:v>
                  </c:pt>
                  <c:pt idx="1">
                    <c:v>052101</c:v>
                  </c:pt>
                  <c:pt idx="2">
                    <c:v>052110</c:v>
                  </c:pt>
                  <c:pt idx="3">
                    <c:v>052120</c:v>
                  </c:pt>
                  <c:pt idx="4">
                    <c:v>052130</c:v>
                  </c:pt>
                  <c:pt idx="5">
                    <c:v>052131</c:v>
                  </c:pt>
                  <c:pt idx="6">
                    <c:v>052132</c:v>
                  </c:pt>
                  <c:pt idx="7">
                    <c:v>052133</c:v>
                  </c:pt>
                  <c:pt idx="8">
                    <c:v>052135</c:v>
                  </c:pt>
                  <c:pt idx="9">
                    <c:v>052137</c:v>
                  </c:pt>
                  <c:pt idx="10">
                    <c:v>052138</c:v>
                  </c:pt>
                  <c:pt idx="11">
                    <c:v>052140</c:v>
                  </c:pt>
                  <c:pt idx="12">
                    <c:v>052141</c:v>
                  </c:pt>
                  <c:pt idx="13">
                    <c:v>052143</c:v>
                  </c:pt>
                  <c:pt idx="14">
                    <c:v>052150</c:v>
                  </c:pt>
                  <c:pt idx="15">
                    <c:v>052151</c:v>
                  </c:pt>
                  <c:pt idx="16">
                    <c:v>052152</c:v>
                  </c:pt>
                  <c:pt idx="17">
                    <c:v>052160</c:v>
                  </c:pt>
                  <c:pt idx="18">
                    <c:v>052169</c:v>
                  </c:pt>
                  <c:pt idx="19">
                    <c:v>052180</c:v>
                  </c:pt>
                  <c:pt idx="20">
                    <c:v>052181</c:v>
                  </c:pt>
                  <c:pt idx="21">
                    <c:v>052200</c:v>
                  </c:pt>
                  <c:pt idx="22">
                    <c:v>052210</c:v>
                  </c:pt>
                  <c:pt idx="23">
                    <c:v>052220</c:v>
                  </c:pt>
                  <c:pt idx="24">
                    <c:v>052230</c:v>
                  </c:pt>
                  <c:pt idx="25">
                    <c:v>052231</c:v>
                  </c:pt>
                  <c:pt idx="26">
                    <c:v>052232</c:v>
                  </c:pt>
                  <c:pt idx="27">
                    <c:v>052233</c:v>
                  </c:pt>
                  <c:pt idx="28">
                    <c:v>052239</c:v>
                  </c:pt>
                  <c:pt idx="29">
                    <c:v>052240</c:v>
                  </c:pt>
                  <c:pt idx="30">
                    <c:v>052241</c:v>
                  </c:pt>
                  <c:pt idx="31">
                    <c:v>052250</c:v>
                  </c:pt>
                  <c:pt idx="32">
                    <c:v>052251</c:v>
                  </c:pt>
                  <c:pt idx="33">
                    <c:v>052252</c:v>
                  </c:pt>
                  <c:pt idx="34">
                    <c:v>052260</c:v>
                  </c:pt>
                  <c:pt idx="35">
                    <c:v>052261</c:v>
                  </c:pt>
                  <c:pt idx="36">
                    <c:v>052268</c:v>
                  </c:pt>
                  <c:pt idx="37">
                    <c:v>052269</c:v>
                  </c:pt>
                  <c:pt idx="38">
                    <c:v>052280</c:v>
                  </c:pt>
                  <c:pt idx="39">
                    <c:v>052281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052100</c:v>
                  </c:pt>
                  <c:pt idx="45">
                    <c:v>052101</c:v>
                  </c:pt>
                  <c:pt idx="46">
                    <c:v>052110</c:v>
                  </c:pt>
                  <c:pt idx="47">
                    <c:v>052120</c:v>
                  </c:pt>
                  <c:pt idx="48">
                    <c:v>052130</c:v>
                  </c:pt>
                  <c:pt idx="49">
                    <c:v>052131</c:v>
                  </c:pt>
                  <c:pt idx="50">
                    <c:v>052132</c:v>
                  </c:pt>
                  <c:pt idx="51">
                    <c:v>052133</c:v>
                  </c:pt>
                  <c:pt idx="52">
                    <c:v>052137</c:v>
                  </c:pt>
                  <c:pt idx="53">
                    <c:v>052138</c:v>
                  </c:pt>
                  <c:pt idx="54">
                    <c:v>052150</c:v>
                  </c:pt>
                  <c:pt idx="55">
                    <c:v>052210</c:v>
                  </c:pt>
                  <c:pt idx="56">
                    <c:v>052220</c:v>
                  </c:pt>
                  <c:pt idx="57">
                    <c:v>052230</c:v>
                  </c:pt>
                  <c:pt idx="58">
                    <c:v>052231</c:v>
                  </c:pt>
                  <c:pt idx="59">
                    <c:v>052232</c:v>
                  </c:pt>
                  <c:pt idx="60">
                    <c:v>052233</c:v>
                  </c:pt>
                  <c:pt idx="61">
                    <c:v>052239</c:v>
                  </c:pt>
                  <c:pt idx="62">
                    <c:v>052240</c:v>
                  </c:pt>
                  <c:pt idx="63">
                    <c:v>052250</c:v>
                  </c:pt>
                  <c:pt idx="64">
                    <c:v>052252</c:v>
                  </c:pt>
                  <c:pt idx="65">
                    <c:v>Výsledok</c:v>
                  </c:pt>
                  <c:pt idx="66">
                    <c:v>052150</c:v>
                  </c:pt>
                  <c:pt idx="67">
                    <c:v>052152</c:v>
                  </c:pt>
                  <c:pt idx="68">
                    <c:v>052160</c:v>
                  </c:pt>
                  <c:pt idx="69">
                    <c:v>052169</c:v>
                  </c:pt>
                  <c:pt idx="70">
                    <c:v>052180</c:v>
                  </c:pt>
                  <c:pt idx="71">
                    <c:v>052181</c:v>
                  </c:pt>
                  <c:pt idx="72">
                    <c:v>052250</c:v>
                  </c:pt>
                  <c:pt idx="73">
                    <c:v>052261</c:v>
                  </c:pt>
                  <c:pt idx="74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6">
                    <c:v>Predaj interný</c:v>
                  </c:pt>
                  <c:pt idx="75">
                    <c:v>Celkový výsledok</c:v>
                  </c:pt>
                </c:lvl>
              </c:multiLvlStrCache>
            </c:multiLvlStrRef>
          </c:cat>
          <c:val>
            <c:numRef>
              <c:f>Table!$K$17:$K$92</c:f>
              <c:numCache>
                <c:formatCode>#,##0</c:formatCode>
                <c:ptCount val="76"/>
                <c:pt idx="0" formatCode="#,##0.00">
                  <c:v>2850</c:v>
                </c:pt>
                <c:pt idx="2" formatCode="#\ ##0.00;\-\ #\ ##0.00">
                  <c:v>0</c:v>
                </c:pt>
                <c:pt idx="3" formatCode="#,##0.00">
                  <c:v>42530</c:v>
                </c:pt>
                <c:pt idx="4" formatCode="#,##0.00">
                  <c:v>5696717</c:v>
                </c:pt>
                <c:pt idx="5" formatCode="#,##0.00">
                  <c:v>30945322</c:v>
                </c:pt>
                <c:pt idx="6" formatCode="#,##0.00">
                  <c:v>23775397</c:v>
                </c:pt>
                <c:pt idx="7" formatCode="#,##0.00">
                  <c:v>25742770</c:v>
                </c:pt>
                <c:pt idx="8" formatCode="#,##0.00">
                  <c:v>144630</c:v>
                </c:pt>
                <c:pt idx="9" formatCode="#,##0.00">
                  <c:v>2368335</c:v>
                </c:pt>
                <c:pt idx="10" formatCode="#,##0.00">
                  <c:v>2142060</c:v>
                </c:pt>
                <c:pt idx="11" formatCode="#,##0.00">
                  <c:v>478862</c:v>
                </c:pt>
                <c:pt idx="12" formatCode="#,##0.00">
                  <c:v>199990</c:v>
                </c:pt>
                <c:pt idx="14" formatCode="#,##0.00">
                  <c:v>15477374</c:v>
                </c:pt>
                <c:pt idx="15" formatCode="#,##0.00">
                  <c:v>1057810</c:v>
                </c:pt>
                <c:pt idx="16" formatCode="#,##0.00">
                  <c:v>2620682</c:v>
                </c:pt>
                <c:pt idx="17" formatCode="#,##0.00">
                  <c:v>1523805</c:v>
                </c:pt>
                <c:pt idx="19" formatCode="#,##0.00">
                  <c:v>144000</c:v>
                </c:pt>
                <c:pt idx="20" formatCode="#,##0.00">
                  <c:v>19860</c:v>
                </c:pt>
                <c:pt idx="21" formatCode="#,##0.00">
                  <c:v>5985</c:v>
                </c:pt>
                <c:pt idx="22" formatCode="#,##0.00">
                  <c:v>29762</c:v>
                </c:pt>
                <c:pt idx="23" formatCode="#,##0.00">
                  <c:v>144428</c:v>
                </c:pt>
                <c:pt idx="24" formatCode="#,##0.00">
                  <c:v>2564494</c:v>
                </c:pt>
                <c:pt idx="25" formatCode="#,##0.00">
                  <c:v>5487610</c:v>
                </c:pt>
                <c:pt idx="26" formatCode="#,##0.00">
                  <c:v>11466570</c:v>
                </c:pt>
                <c:pt idx="27" formatCode="#,##0.00">
                  <c:v>2446949</c:v>
                </c:pt>
                <c:pt idx="28" formatCode="#,##0.00">
                  <c:v>27480274</c:v>
                </c:pt>
                <c:pt idx="29" formatCode="#,##0.00">
                  <c:v>405200</c:v>
                </c:pt>
                <c:pt idx="30" formatCode="#,##0.00">
                  <c:v>214300</c:v>
                </c:pt>
                <c:pt idx="31" formatCode="#,##0.00">
                  <c:v>35204331</c:v>
                </c:pt>
                <c:pt idx="32" formatCode="#,##0.00">
                  <c:v>123100</c:v>
                </c:pt>
                <c:pt idx="33" formatCode="#,##0.00">
                  <c:v>1784099</c:v>
                </c:pt>
                <c:pt idx="34" formatCode="#,##0.00">
                  <c:v>116242</c:v>
                </c:pt>
                <c:pt idx="35" formatCode="#,##0.00">
                  <c:v>4253639</c:v>
                </c:pt>
                <c:pt idx="38" formatCode="#,##0.00">
                  <c:v>134570</c:v>
                </c:pt>
                <c:pt idx="39" formatCode="#,##0.00">
                  <c:v>32650</c:v>
                </c:pt>
                <c:pt idx="43" formatCode="#,##0.00">
                  <c:v>204277197</c:v>
                </c:pt>
                <c:pt idx="46" formatCode="#,##0.00">
                  <c:v>9034</c:v>
                </c:pt>
                <c:pt idx="47" formatCode="#,##0.00">
                  <c:v>27833</c:v>
                </c:pt>
                <c:pt idx="55" formatCode="#,##0.00">
                  <c:v>455335</c:v>
                </c:pt>
                <c:pt idx="56" formatCode="#,##0.00">
                  <c:v>996518</c:v>
                </c:pt>
                <c:pt idx="57" formatCode="#,##0.00">
                  <c:v>661309</c:v>
                </c:pt>
                <c:pt idx="58" formatCode="#,##0.00">
                  <c:v>114912</c:v>
                </c:pt>
                <c:pt idx="59" formatCode="#,##0.00">
                  <c:v>84215</c:v>
                </c:pt>
                <c:pt idx="60" formatCode="#\ ##0.00;\-\ #\ ##0.00">
                  <c:v>0</c:v>
                </c:pt>
                <c:pt idx="61" formatCode="#,##0.00">
                  <c:v>811535</c:v>
                </c:pt>
                <c:pt idx="63" formatCode="#,##0.00">
                  <c:v>2209250</c:v>
                </c:pt>
                <c:pt idx="64" formatCode="#,##0.00">
                  <c:v>35200</c:v>
                </c:pt>
                <c:pt idx="65" formatCode="#,##0.00">
                  <c:v>5405141</c:v>
                </c:pt>
                <c:pt idx="68" formatCode="#,##0.00">
                  <c:v>34950</c:v>
                </c:pt>
                <c:pt idx="73" formatCode="#,##0.00">
                  <c:v>18475</c:v>
                </c:pt>
                <c:pt idx="74" formatCode="#,##0.00">
                  <c:v>53425</c:v>
                </c:pt>
                <c:pt idx="75" formatCode="#,##0.00">
                  <c:v>209735763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27-4044-ACB5-FAF392079048}"/>
            </c:ext>
          </c:extLst>
        </c:ser>
        <c:ser>
          <c:idx val="2"/>
          <c:order val="2"/>
          <c:tx>
            <c:strRef>
              <c:f>Table!$L$15:$L$16</c:f>
              <c:strCache>
                <c:ptCount val="2"/>
                <c:pt idx="0">
                  <c:v>
Tržby / Objem odbytu
(€/m3) plán</c:v>
                </c:pt>
                <c:pt idx="1">
                  <c:v>EUR/M3</c:v>
                </c:pt>
              </c:strCache>
            </c:strRef>
          </c:tx>
          <c:invertIfNegative val="0"/>
          <c:cat>
            <c:multiLvlStrRef>
              <c:f>Table!$G$17:$I$92</c:f>
              <c:multiLvlStrCache>
                <c:ptCount val="76"/>
                <c:lvl>
                  <c:pt idx="0">
                    <c:v>Na pni-ihličnaté</c:v>
                  </c:pt>
                  <c:pt idx="1">
                    <c:v>Surové kmene ihličn.</c:v>
                  </c:pt>
                  <c:pt idx="2">
                    <c:v>Výrezy 1.tr.ihličn.</c:v>
                  </c:pt>
                  <c:pt idx="3">
                    <c:v>Výrezy 2.tr.ihličn.</c:v>
                  </c:pt>
                  <c:pt idx="4">
                    <c:v>Výrezy 3.Atr.ihličn.</c:v>
                  </c:pt>
                  <c:pt idx="5">
                    <c:v>Výrezy 3.Btr.ihličn.</c:v>
                  </c:pt>
                  <c:pt idx="6">
                    <c:v>Výrezy 3.C tr.ihlič.</c:v>
                  </c:pt>
                  <c:pt idx="7">
                    <c:v>Výrezy 3.D tr.ihlič.</c:v>
                  </c:pt>
                  <c:pt idx="8">
                    <c:v>Výr.stĺpové ihličn.</c:v>
                  </c:pt>
                  <c:pt idx="9">
                    <c:v>Agreg. ihl. čer.-HRS</c:v>
                  </c:pt>
                  <c:pt idx="10">
                    <c:v>Agreg. ihl. suc.-HRS</c:v>
                  </c:pt>
                  <c:pt idx="11">
                    <c:v>Výr. banské ihl.</c:v>
                  </c:pt>
                  <c:pt idx="12">
                    <c:v>Žrde ihličnaté</c:v>
                  </c:pt>
                  <c:pt idx="13">
                    <c:v>Výrezy žrď.ihličnaté</c:v>
                  </c:pt>
                  <c:pt idx="14">
                    <c:v>Vláknina ihl.v cel.d</c:v>
                  </c:pt>
                  <c:pt idx="15">
                    <c:v>Vláknina ihl. 1m</c:v>
                  </c:pt>
                  <c:pt idx="16">
                    <c:v>Vláknina ihl. 2m</c:v>
                  </c:pt>
                  <c:pt idx="17">
                    <c:v>Palivo ihličnaté</c:v>
                  </c:pt>
                  <c:pt idx="18">
                    <c:v>Manipul. zvyšky ihl.</c:v>
                  </c:pt>
                  <c:pt idx="19">
                    <c:v>Ener.drevo ihl.hrub</c:v>
                  </c:pt>
                  <c:pt idx="20">
                    <c:v>Ener.drevo ihl.nehr</c:v>
                  </c:pt>
                  <c:pt idx="21">
                    <c:v>Na pni-listnaté</c:v>
                  </c:pt>
                  <c:pt idx="22">
                    <c:v>Výrezy 1.tr.listnaté</c:v>
                  </c:pt>
                  <c:pt idx="23">
                    <c:v>Výrezy 2.tr.listnaté</c:v>
                  </c:pt>
                  <c:pt idx="24">
                    <c:v>Výrezy 3.A tr.listn.</c:v>
                  </c:pt>
                  <c:pt idx="25">
                    <c:v>Výrezy 3.B tr.listn.</c:v>
                  </c:pt>
                  <c:pt idx="26">
                    <c:v>Výrezy 3.C tr.list.</c:v>
                  </c:pt>
                  <c:pt idx="27">
                    <c:v>Výrezy 3.D tr.list.</c:v>
                  </c:pt>
                  <c:pt idx="28">
                    <c:v>Guľatina na chem.lis</c:v>
                  </c:pt>
                  <c:pt idx="29">
                    <c:v>Výrezy banské listna</c:v>
                  </c:pt>
                  <c:pt idx="30">
                    <c:v>Žrde listnaté</c:v>
                  </c:pt>
                  <c:pt idx="31">
                    <c:v>Vlák. listan. v cel.</c:v>
                  </c:pt>
                  <c:pt idx="32">
                    <c:v>Vláknina listnatá 1m</c:v>
                  </c:pt>
                  <c:pt idx="33">
                    <c:v>Vláknina listanatá 2</c:v>
                  </c:pt>
                  <c:pt idx="34">
                    <c:v>Palivo list. mäkké</c:v>
                  </c:pt>
                  <c:pt idx="35">
                    <c:v>Palivo list. tvrdé</c:v>
                  </c:pt>
                  <c:pt idx="36">
                    <c:v>Manip. zvyšky list.m</c:v>
                  </c:pt>
                  <c:pt idx="37">
                    <c:v>Manip. zvyšky list.t</c:v>
                  </c:pt>
                  <c:pt idx="38">
                    <c:v>Ener.drevo list.hrub</c:v>
                  </c:pt>
                  <c:pt idx="39">
                    <c:v>Ener.drevo list.nehr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Na pni-ihličnaté</c:v>
                  </c:pt>
                  <c:pt idx="45">
                    <c:v>Surové kmene ihličn.</c:v>
                  </c:pt>
                  <c:pt idx="46">
                    <c:v>Výrezy 1.tr.ihličn.</c:v>
                  </c:pt>
                  <c:pt idx="47">
                    <c:v>Výrezy 2.tr.ihličn.</c:v>
                  </c:pt>
                  <c:pt idx="48">
                    <c:v>Výrezy 3.Atr.ihličn.</c:v>
                  </c:pt>
                  <c:pt idx="49">
                    <c:v>Výrezy 3.Btr.ihličn.</c:v>
                  </c:pt>
                  <c:pt idx="50">
                    <c:v>Výrezy 3.C tr.ihlič.</c:v>
                  </c:pt>
                  <c:pt idx="51">
                    <c:v>Výrezy 3.D tr.ihlič.</c:v>
                  </c:pt>
                  <c:pt idx="52">
                    <c:v>Agreg. ihl. čer.-HRS</c:v>
                  </c:pt>
                  <c:pt idx="53">
                    <c:v>Agreg. ihl. suc.-HRS</c:v>
                  </c:pt>
                  <c:pt idx="54">
                    <c:v>Vláknina ihl.v cel.d</c:v>
                  </c:pt>
                  <c:pt idx="55">
                    <c:v>Výrezy 1.tr.listnaté</c:v>
                  </c:pt>
                  <c:pt idx="56">
                    <c:v>Výrezy 2.tr.listnaté</c:v>
                  </c:pt>
                  <c:pt idx="57">
                    <c:v>Výrezy 3.A tr.listn.</c:v>
                  </c:pt>
                  <c:pt idx="58">
                    <c:v>Výrezy 3.B tr.listn.</c:v>
                  </c:pt>
                  <c:pt idx="59">
                    <c:v>Výrezy 3.C tr.list.</c:v>
                  </c:pt>
                  <c:pt idx="60">
                    <c:v>Výrezy 3.D tr.list.</c:v>
                  </c:pt>
                  <c:pt idx="61">
                    <c:v>Guľatina na chem.lis</c:v>
                  </c:pt>
                  <c:pt idx="62">
                    <c:v>Výrezy banské listna</c:v>
                  </c:pt>
                  <c:pt idx="63">
                    <c:v>Vlák. listan. v cel.</c:v>
                  </c:pt>
                  <c:pt idx="64">
                    <c:v>Vláknina listanatá 2</c:v>
                  </c:pt>
                  <c:pt idx="66">
                    <c:v>Vláknina ihl.v cel.d</c:v>
                  </c:pt>
                  <c:pt idx="67">
                    <c:v>Vláknina ihl. 2m</c:v>
                  </c:pt>
                  <c:pt idx="68">
                    <c:v>Palivo ihličnaté</c:v>
                  </c:pt>
                  <c:pt idx="69">
                    <c:v>Manipul. zvyšky ihl.</c:v>
                  </c:pt>
                  <c:pt idx="70">
                    <c:v>Ener.drevo ihl.hrub</c:v>
                  </c:pt>
                  <c:pt idx="71">
                    <c:v>Ener.drevo ihl.nehr</c:v>
                  </c:pt>
                  <c:pt idx="72">
                    <c:v>Vlák. listan. v cel.</c:v>
                  </c:pt>
                  <c:pt idx="73">
                    <c:v>Palivo list. tvrdé</c:v>
                  </c:pt>
                </c:lvl>
                <c:lvl>
                  <c:pt idx="0">
                    <c:v>052100</c:v>
                  </c:pt>
                  <c:pt idx="1">
                    <c:v>052101</c:v>
                  </c:pt>
                  <c:pt idx="2">
                    <c:v>052110</c:v>
                  </c:pt>
                  <c:pt idx="3">
                    <c:v>052120</c:v>
                  </c:pt>
                  <c:pt idx="4">
                    <c:v>052130</c:v>
                  </c:pt>
                  <c:pt idx="5">
                    <c:v>052131</c:v>
                  </c:pt>
                  <c:pt idx="6">
                    <c:v>052132</c:v>
                  </c:pt>
                  <c:pt idx="7">
                    <c:v>052133</c:v>
                  </c:pt>
                  <c:pt idx="8">
                    <c:v>052135</c:v>
                  </c:pt>
                  <c:pt idx="9">
                    <c:v>052137</c:v>
                  </c:pt>
                  <c:pt idx="10">
                    <c:v>052138</c:v>
                  </c:pt>
                  <c:pt idx="11">
                    <c:v>052140</c:v>
                  </c:pt>
                  <c:pt idx="12">
                    <c:v>052141</c:v>
                  </c:pt>
                  <c:pt idx="13">
                    <c:v>052143</c:v>
                  </c:pt>
                  <c:pt idx="14">
                    <c:v>052150</c:v>
                  </c:pt>
                  <c:pt idx="15">
                    <c:v>052151</c:v>
                  </c:pt>
                  <c:pt idx="16">
                    <c:v>052152</c:v>
                  </c:pt>
                  <c:pt idx="17">
                    <c:v>052160</c:v>
                  </c:pt>
                  <c:pt idx="18">
                    <c:v>052169</c:v>
                  </c:pt>
                  <c:pt idx="19">
                    <c:v>052180</c:v>
                  </c:pt>
                  <c:pt idx="20">
                    <c:v>052181</c:v>
                  </c:pt>
                  <c:pt idx="21">
                    <c:v>052200</c:v>
                  </c:pt>
                  <c:pt idx="22">
                    <c:v>052210</c:v>
                  </c:pt>
                  <c:pt idx="23">
                    <c:v>052220</c:v>
                  </c:pt>
                  <c:pt idx="24">
                    <c:v>052230</c:v>
                  </c:pt>
                  <c:pt idx="25">
                    <c:v>052231</c:v>
                  </c:pt>
                  <c:pt idx="26">
                    <c:v>052232</c:v>
                  </c:pt>
                  <c:pt idx="27">
                    <c:v>052233</c:v>
                  </c:pt>
                  <c:pt idx="28">
                    <c:v>052239</c:v>
                  </c:pt>
                  <c:pt idx="29">
                    <c:v>052240</c:v>
                  </c:pt>
                  <c:pt idx="30">
                    <c:v>052241</c:v>
                  </c:pt>
                  <c:pt idx="31">
                    <c:v>052250</c:v>
                  </c:pt>
                  <c:pt idx="32">
                    <c:v>052251</c:v>
                  </c:pt>
                  <c:pt idx="33">
                    <c:v>052252</c:v>
                  </c:pt>
                  <c:pt idx="34">
                    <c:v>052260</c:v>
                  </c:pt>
                  <c:pt idx="35">
                    <c:v>052261</c:v>
                  </c:pt>
                  <c:pt idx="36">
                    <c:v>052268</c:v>
                  </c:pt>
                  <c:pt idx="37">
                    <c:v>052269</c:v>
                  </c:pt>
                  <c:pt idx="38">
                    <c:v>052280</c:v>
                  </c:pt>
                  <c:pt idx="39">
                    <c:v>052281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052100</c:v>
                  </c:pt>
                  <c:pt idx="45">
                    <c:v>052101</c:v>
                  </c:pt>
                  <c:pt idx="46">
                    <c:v>052110</c:v>
                  </c:pt>
                  <c:pt idx="47">
                    <c:v>052120</c:v>
                  </c:pt>
                  <c:pt idx="48">
                    <c:v>052130</c:v>
                  </c:pt>
                  <c:pt idx="49">
                    <c:v>052131</c:v>
                  </c:pt>
                  <c:pt idx="50">
                    <c:v>052132</c:v>
                  </c:pt>
                  <c:pt idx="51">
                    <c:v>052133</c:v>
                  </c:pt>
                  <c:pt idx="52">
                    <c:v>052137</c:v>
                  </c:pt>
                  <c:pt idx="53">
                    <c:v>052138</c:v>
                  </c:pt>
                  <c:pt idx="54">
                    <c:v>052150</c:v>
                  </c:pt>
                  <c:pt idx="55">
                    <c:v>052210</c:v>
                  </c:pt>
                  <c:pt idx="56">
                    <c:v>052220</c:v>
                  </c:pt>
                  <c:pt idx="57">
                    <c:v>052230</c:v>
                  </c:pt>
                  <c:pt idx="58">
                    <c:v>052231</c:v>
                  </c:pt>
                  <c:pt idx="59">
                    <c:v>052232</c:v>
                  </c:pt>
                  <c:pt idx="60">
                    <c:v>052233</c:v>
                  </c:pt>
                  <c:pt idx="61">
                    <c:v>052239</c:v>
                  </c:pt>
                  <c:pt idx="62">
                    <c:v>052240</c:v>
                  </c:pt>
                  <c:pt idx="63">
                    <c:v>052250</c:v>
                  </c:pt>
                  <c:pt idx="64">
                    <c:v>052252</c:v>
                  </c:pt>
                  <c:pt idx="65">
                    <c:v>Výsledok</c:v>
                  </c:pt>
                  <c:pt idx="66">
                    <c:v>052150</c:v>
                  </c:pt>
                  <c:pt idx="67">
                    <c:v>052152</c:v>
                  </c:pt>
                  <c:pt idx="68">
                    <c:v>052160</c:v>
                  </c:pt>
                  <c:pt idx="69">
                    <c:v>052169</c:v>
                  </c:pt>
                  <c:pt idx="70">
                    <c:v>052180</c:v>
                  </c:pt>
                  <c:pt idx="71">
                    <c:v>052181</c:v>
                  </c:pt>
                  <c:pt idx="72">
                    <c:v>052250</c:v>
                  </c:pt>
                  <c:pt idx="73">
                    <c:v>052261</c:v>
                  </c:pt>
                  <c:pt idx="74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6">
                    <c:v>Predaj interný</c:v>
                  </c:pt>
                  <c:pt idx="75">
                    <c:v>Celkový výsledok</c:v>
                  </c:pt>
                </c:lvl>
              </c:multiLvlStrCache>
            </c:multiLvlStrRef>
          </c:cat>
          <c:val>
            <c:numRef>
              <c:f>Table!$L$17:$L$92</c:f>
              <c:numCache>
                <c:formatCode>#,##0</c:formatCode>
                <c:ptCount val="76"/>
                <c:pt idx="0" formatCode="#,##0.00">
                  <c:v>2.0909757889999998</c:v>
                </c:pt>
                <c:pt idx="2">
                  <c:v>0</c:v>
                </c:pt>
                <c:pt idx="3" formatCode="#,##0.00">
                  <c:v>111.921052632</c:v>
                </c:pt>
                <c:pt idx="4" formatCode="#,##0.00">
                  <c:v>86.874630189000001</c:v>
                </c:pt>
                <c:pt idx="5" formatCode="#,##0.00">
                  <c:v>83.881301535999995</c:v>
                </c:pt>
                <c:pt idx="6" formatCode="#,##0.00">
                  <c:v>65.413527649000002</c:v>
                </c:pt>
                <c:pt idx="7" formatCode="#,##0.00">
                  <c:v>49.387935599000002</c:v>
                </c:pt>
                <c:pt idx="8" formatCode="#,##0.00">
                  <c:v>90</c:v>
                </c:pt>
                <c:pt idx="9" formatCode="#,##0.00">
                  <c:v>65.477882222999995</c:v>
                </c:pt>
                <c:pt idx="10" formatCode="#,##0.00">
                  <c:v>50.094948549999998</c:v>
                </c:pt>
                <c:pt idx="11" formatCode="#,##0.00">
                  <c:v>48.873443559999998</c:v>
                </c:pt>
                <c:pt idx="12" formatCode="#,##0.00">
                  <c:v>37.381308410999999</c:v>
                </c:pt>
                <c:pt idx="14" formatCode="#,##0.00">
                  <c:v>29.850632793999999</c:v>
                </c:pt>
                <c:pt idx="15" formatCode="#,##0.00">
                  <c:v>30.396839079999999</c:v>
                </c:pt>
                <c:pt idx="16" formatCode="#,##0.00">
                  <c:v>26.950103864999999</c:v>
                </c:pt>
                <c:pt idx="17" formatCode="#,##0.00">
                  <c:v>22.400332226</c:v>
                </c:pt>
                <c:pt idx="19" formatCode="#,##0.00">
                  <c:v>17.021276596</c:v>
                </c:pt>
                <c:pt idx="20" formatCode="#,##0.00">
                  <c:v>16.689075630000001</c:v>
                </c:pt>
                <c:pt idx="21" formatCode="#,##0.00">
                  <c:v>3.4455958550000001</c:v>
                </c:pt>
                <c:pt idx="22" formatCode="#,##0.00">
                  <c:v>354.30952380999997</c:v>
                </c:pt>
                <c:pt idx="23" formatCode="#,##0.00">
                  <c:v>150.133056133</c:v>
                </c:pt>
                <c:pt idx="24" formatCode="#,##0.00">
                  <c:v>92.829001665000007</c:v>
                </c:pt>
                <c:pt idx="25" formatCode="#,##0.00">
                  <c:v>73.814750548000006</c:v>
                </c:pt>
                <c:pt idx="26" formatCode="#,##0.00">
                  <c:v>63.083199004999997</c:v>
                </c:pt>
                <c:pt idx="27" formatCode="#,##0.00">
                  <c:v>88.305629737000004</c:v>
                </c:pt>
                <c:pt idx="28" formatCode="#,##0.00">
                  <c:v>51.789771057000003</c:v>
                </c:pt>
                <c:pt idx="29" formatCode="#,##0.00">
                  <c:v>51.948717948999999</c:v>
                </c:pt>
                <c:pt idx="30" formatCode="#,##0.00">
                  <c:v>44.18556701</c:v>
                </c:pt>
                <c:pt idx="31" formatCode="#,##0.00">
                  <c:v>41.566744792000001</c:v>
                </c:pt>
                <c:pt idx="32" formatCode="#,##0.00">
                  <c:v>42.448275862000003</c:v>
                </c:pt>
                <c:pt idx="33" formatCode="#,##0.00">
                  <c:v>42.337422875999998</c:v>
                </c:pt>
                <c:pt idx="34" formatCode="#,##0.00">
                  <c:v>30.263473053999999</c:v>
                </c:pt>
                <c:pt idx="35" formatCode="#,##0.00">
                  <c:v>41.977252989999997</c:v>
                </c:pt>
                <c:pt idx="38" formatCode="#,##0.00">
                  <c:v>22.096880130999999</c:v>
                </c:pt>
                <c:pt idx="39" formatCode="#,##0.00">
                  <c:v>19.787878788</c:v>
                </c:pt>
                <c:pt idx="43" formatCode="#,##0.00">
                  <c:v>50.977387020999998</c:v>
                </c:pt>
                <c:pt idx="46" formatCode="#,##0.00">
                  <c:v>150.56666666699999</c:v>
                </c:pt>
                <c:pt idx="47" formatCode="#,##0.00">
                  <c:v>121.013043478</c:v>
                </c:pt>
                <c:pt idx="55" formatCode="#,##0.00">
                  <c:v>424.35694315000001</c:v>
                </c:pt>
                <c:pt idx="56" formatCode="#,##0.00">
                  <c:v>191.380449395</c:v>
                </c:pt>
                <c:pt idx="57" formatCode="#,##0.00">
                  <c:v>77.645767289000005</c:v>
                </c:pt>
                <c:pt idx="58" formatCode="#,##0.00">
                  <c:v>62.181818182000001</c:v>
                </c:pt>
                <c:pt idx="59" formatCode="#,##0.00">
                  <c:v>55.956810631000003</c:v>
                </c:pt>
                <c:pt idx="60">
                  <c:v>0</c:v>
                </c:pt>
                <c:pt idx="61" formatCode="#,##0.00">
                  <c:v>54.102333332999997</c:v>
                </c:pt>
                <c:pt idx="63" formatCode="#,##0.00">
                  <c:v>45.364476386</c:v>
                </c:pt>
                <c:pt idx="64" formatCode="#,##0.00">
                  <c:v>44</c:v>
                </c:pt>
                <c:pt idx="65" formatCode="#,##0.00">
                  <c:v>65.169291053999999</c:v>
                </c:pt>
                <c:pt idx="68" formatCode="#,##0.00">
                  <c:v>24.103448276000002</c:v>
                </c:pt>
                <c:pt idx="73" formatCode="#,##0.00">
                  <c:v>44.625603865000002</c:v>
                </c:pt>
                <c:pt idx="74" formatCode="#,##0.00">
                  <c:v>28.661480687000001</c:v>
                </c:pt>
                <c:pt idx="75" formatCode="#,##0.00">
                  <c:v>51.254873637000003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27-4044-ACB5-FAF392079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563664"/>
        <c:axId val="305566408"/>
      </c:barChart>
      <c:catAx>
        <c:axId val="30556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640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305566408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3664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8.2278531867169949E-2"/>
          <c:h val="5.034324942791763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gif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20.png"/><Relationship Id="rId11" Type="http://schemas.openxmlformats.org/officeDocument/2006/relationships/image" Target="../media/image8.png"/><Relationship Id="rId5" Type="http://schemas.openxmlformats.org/officeDocument/2006/relationships/image" Target="../media/image19.png"/><Relationship Id="rId10" Type="http://schemas.openxmlformats.org/officeDocument/2006/relationships/image" Target="../media/image7.png"/><Relationship Id="rId4" Type="http://schemas.openxmlformats.org/officeDocument/2006/relationships/image" Target="../media/image18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14</xdr:row>
      <xdr:rowOff>9525</xdr:rowOff>
    </xdr:from>
    <xdr:ext cx="47625" cy="47625"/>
    <xdr:pic macro="[1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14</xdr:row>
      <xdr:rowOff>85725</xdr:rowOff>
    </xdr:from>
    <xdr:ext cx="47625" cy="47625"/>
    <xdr:pic macro="[1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16</xdr:row>
      <xdr:rowOff>0</xdr:rowOff>
    </xdr:from>
    <xdr:ext cx="123825" cy="123825"/>
    <xdr:pic macro="[1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9525</xdr:rowOff>
    </xdr:from>
    <xdr:ext cx="47625" cy="47625"/>
    <xdr:pic macro="[1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85725</xdr:rowOff>
    </xdr:from>
    <xdr:ext cx="47625" cy="47625"/>
    <xdr:pic macro="[1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13</xdr:col>
      <xdr:colOff>9525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762000" y="0"/>
          <a:ext cx="731520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7.CO: Predaj dreva podľa sortimentov</a:t>
          </a:r>
        </a:p>
      </xdr:txBody>
    </xdr:sp>
    <xdr:clientData/>
  </xdr:two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25</xdr:row>
      <xdr:rowOff>0</xdr:rowOff>
    </xdr:from>
    <xdr:ext cx="123825" cy="123825"/>
    <xdr:pic macro="[1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0</xdr:rowOff>
    </xdr:from>
    <xdr:ext cx="123825" cy="123825"/>
    <xdr:pic macro="[1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0</xdr:rowOff>
    </xdr:from>
    <xdr:ext cx="123825" cy="123825"/>
    <xdr:pic macro="[1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1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18</xdr:row>
      <xdr:rowOff>0</xdr:rowOff>
    </xdr:from>
    <xdr:ext cx="123825" cy="123825"/>
    <xdr:pic macro="[1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20</xdr:row>
      <xdr:rowOff>0</xdr:rowOff>
    </xdr:from>
    <xdr:ext cx="123825" cy="123825"/>
    <xdr:pic macro="[1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1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1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1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1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9525</xdr:rowOff>
    </xdr:from>
    <xdr:ext cx="123825" cy="123825"/>
    <xdr:pic macro="[1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20</xdr:row>
      <xdr:rowOff>0</xdr:rowOff>
    </xdr:from>
    <xdr:ext cx="123825" cy="123825"/>
    <xdr:pic macro="[1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19</xdr:row>
      <xdr:rowOff>0</xdr:rowOff>
    </xdr:from>
    <xdr:ext cx="123825" cy="123825"/>
    <xdr:pic macro="[1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18</xdr:row>
      <xdr:rowOff>0</xdr:rowOff>
    </xdr:from>
    <xdr:ext cx="123825" cy="123825"/>
    <xdr:pic macro="[1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3</xdr:col>
      <xdr:colOff>76200</xdr:colOff>
      <xdr:row>2</xdr:row>
      <xdr:rowOff>28575</xdr:rowOff>
    </xdr:from>
    <xdr:to>
      <xdr:col>3</xdr:col>
      <xdr:colOff>771525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_click">
      <xdr:nvPicPr>
        <xdr:cNvPr id="2761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A_click">
      <xdr:nvPicPr>
        <xdr:cNvPr id="2762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absoluteAnchor>
    <xdr:pos x="5791200" y="1104900"/>
    <xdr:ext cx="1568450" cy="0"/>
    <xdr:pic macro="[1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3686176" y="304800"/>
    <xdr:ext cx="2092325" cy="415925"/>
    <xdr:pic macro="[1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686176" y="304800"/>
          <a:ext cx="20923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949450" cy="2701925"/>
    <xdr:pic macro="[1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552575"/>
          <a:ext cx="1949450" cy="2701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219325" y="0"/>
    <xdr:ext cx="492125" cy="292100"/>
    <xdr:pic macro="[1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219325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581775" y="304800"/>
    <xdr:ext cx="1939925" cy="415925"/>
    <xdr:pic macro="[1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81775" y="304800"/>
          <a:ext cx="19399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552575"/>
    <xdr:ext cx="5797550" cy="11131550"/>
    <xdr:pic macro="[1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724150" y="1552575"/>
          <a:ext cx="5797550" cy="111315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oneCell">
    <xdr:from>
      <xdr:col>6</xdr:col>
      <xdr:colOff>19050</xdr:colOff>
      <xdr:row>15</xdr:row>
      <xdr:rowOff>12700</xdr:rowOff>
    </xdr:from>
    <xdr:to>
      <xdr:col>6</xdr:col>
      <xdr:colOff>69850</xdr:colOff>
      <xdr:row>15</xdr:row>
      <xdr:rowOff>63500</xdr:rowOff>
    </xdr:to>
    <xdr:pic macro="[1]!DesignIconClicked">
      <xdr:nvPicPr>
        <xdr:cNvPr id="27" name="BExKTNZMFYAVKM0OCTDVT91AWO7L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19050</xdr:colOff>
      <xdr:row>15</xdr:row>
      <xdr:rowOff>88900</xdr:rowOff>
    </xdr:from>
    <xdr:to>
      <xdr:col>6</xdr:col>
      <xdr:colOff>69850</xdr:colOff>
      <xdr:row>15</xdr:row>
      <xdr:rowOff>139700</xdr:rowOff>
    </xdr:to>
    <xdr:pic macro="[1]!DesignIconClicked">
      <xdr:nvPicPr>
        <xdr:cNvPr id="28" name="BExD2E2QMWY11627N4U3J6BMXPCW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</xdr:colOff>
      <xdr:row>15</xdr:row>
      <xdr:rowOff>12700</xdr:rowOff>
    </xdr:from>
    <xdr:to>
      <xdr:col>7</xdr:col>
      <xdr:colOff>73025</xdr:colOff>
      <xdr:row>15</xdr:row>
      <xdr:rowOff>63500</xdr:rowOff>
    </xdr:to>
    <xdr:pic macro="[1]!DesignIconClicked">
      <xdr:nvPicPr>
        <xdr:cNvPr id="29" name="BExGVV6NUXPCFAJP78L0HD6TF92H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84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22225</xdr:colOff>
      <xdr:row>15</xdr:row>
      <xdr:rowOff>88900</xdr:rowOff>
    </xdr:from>
    <xdr:to>
      <xdr:col>7</xdr:col>
      <xdr:colOff>73025</xdr:colOff>
      <xdr:row>15</xdr:row>
      <xdr:rowOff>139700</xdr:rowOff>
    </xdr:to>
    <xdr:pic macro="[1]!DesignIconClicked">
      <xdr:nvPicPr>
        <xdr:cNvPr id="30" name="BEx3I9KG8E9ARHFXB0667BORQZAX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84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15</xdr:row>
      <xdr:rowOff>12700</xdr:rowOff>
    </xdr:from>
    <xdr:to>
      <xdr:col>8</xdr:col>
      <xdr:colOff>76200</xdr:colOff>
      <xdr:row>15</xdr:row>
      <xdr:rowOff>63500</xdr:rowOff>
    </xdr:to>
    <xdr:pic macro="[1]!DesignIconClicked">
      <xdr:nvPicPr>
        <xdr:cNvPr id="31" name="BExU7VPKCTTH22E498ZG8TMRQUNN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6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25400</xdr:colOff>
      <xdr:row>15</xdr:row>
      <xdr:rowOff>88900</xdr:rowOff>
    </xdr:from>
    <xdr:to>
      <xdr:col>8</xdr:col>
      <xdr:colOff>76200</xdr:colOff>
      <xdr:row>15</xdr:row>
      <xdr:rowOff>139700</xdr:rowOff>
    </xdr:to>
    <xdr:pic macro="[1]!DesignIconClicked">
      <xdr:nvPicPr>
        <xdr:cNvPr id="2688" name="BExAYSV9OG2VFEXDGJEUK9EN00AK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6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14</xdr:row>
      <xdr:rowOff>9525</xdr:rowOff>
    </xdr:from>
    <xdr:to>
      <xdr:col>9</xdr:col>
      <xdr:colOff>76200</xdr:colOff>
      <xdr:row>14</xdr:row>
      <xdr:rowOff>60325</xdr:rowOff>
    </xdr:to>
    <xdr:pic macro="[1]!DesignIconClicked">
      <xdr:nvPicPr>
        <xdr:cNvPr id="2689" name="BExIM7KMJXPJZT948B9X3RTF97CE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66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25400</xdr:colOff>
      <xdr:row>14</xdr:row>
      <xdr:rowOff>85725</xdr:rowOff>
    </xdr:from>
    <xdr:to>
      <xdr:col>9</xdr:col>
      <xdr:colOff>76200</xdr:colOff>
      <xdr:row>14</xdr:row>
      <xdr:rowOff>136525</xdr:rowOff>
    </xdr:to>
    <xdr:pic macro="[1]!DesignIconClicked">
      <xdr:nvPicPr>
        <xdr:cNvPr id="2690" name="BExW874UK3FI6L0MOT7M3I40G8QV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66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22225</xdr:colOff>
      <xdr:row>14</xdr:row>
      <xdr:rowOff>9525</xdr:rowOff>
    </xdr:from>
    <xdr:to>
      <xdr:col>10</xdr:col>
      <xdr:colOff>73025</xdr:colOff>
      <xdr:row>14</xdr:row>
      <xdr:rowOff>60325</xdr:rowOff>
    </xdr:to>
    <xdr:pic macro="[1]!DesignIconClicked">
      <xdr:nvPicPr>
        <xdr:cNvPr id="2691" name="BEx9HPG6Y89DUQOZK92FN9REDGTJ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22225</xdr:colOff>
      <xdr:row>14</xdr:row>
      <xdr:rowOff>85725</xdr:rowOff>
    </xdr:from>
    <xdr:to>
      <xdr:col>10</xdr:col>
      <xdr:colOff>73025</xdr:colOff>
      <xdr:row>14</xdr:row>
      <xdr:rowOff>136525</xdr:rowOff>
    </xdr:to>
    <xdr:pic macro="[1]!DesignIconClicked">
      <xdr:nvPicPr>
        <xdr:cNvPr id="2692" name="BExO7LPIAPGS9LT8OL43OYNTURQN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14</xdr:row>
      <xdr:rowOff>9525</xdr:rowOff>
    </xdr:from>
    <xdr:to>
      <xdr:col>11</xdr:col>
      <xdr:colOff>69850</xdr:colOff>
      <xdr:row>14</xdr:row>
      <xdr:rowOff>60325</xdr:rowOff>
    </xdr:to>
    <xdr:pic macro="[1]!DesignIconClicked">
      <xdr:nvPicPr>
        <xdr:cNvPr id="2693" name="BEx96RCFE7NXPKAAS4ULZOF1DD2U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11</xdr:col>
      <xdr:colOff>19050</xdr:colOff>
      <xdr:row>14</xdr:row>
      <xdr:rowOff>85725</xdr:rowOff>
    </xdr:from>
    <xdr:to>
      <xdr:col>11</xdr:col>
      <xdr:colOff>69850</xdr:colOff>
      <xdr:row>14</xdr:row>
      <xdr:rowOff>136525</xdr:rowOff>
    </xdr:to>
    <xdr:pic macro="[1]!DesignIconClicked">
      <xdr:nvPicPr>
        <xdr:cNvPr id="2694" name="BExIWRQOIBQWQ09OSTQ99E75Y29A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1638300"/>
          <a:ext cx="50800" cy="50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1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1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1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1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1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1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1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1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1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1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1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1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1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1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1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1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1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1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1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1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1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1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1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1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1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1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1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1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1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1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1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1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1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1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1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1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1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1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1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1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1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1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1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7.CO: Predaj dreva podľa sortimentov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absoluteAnchor>
    <xdr:pos x="2724150" y="1104900"/>
    <xdr:ext cx="2482850" cy="0"/>
    <xdr:pic macro="[1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949450" cy="2701925"/>
    <xdr:pic macro="[1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1552575"/>
          <a:ext cx="1949450" cy="2701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1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1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</sheetNames>
    <definedNames>
      <definedName name="DesignIconClicked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9" t="s">
        <v>4</v>
      </c>
      <c r="D14" s="19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S92"/>
  <sheetViews>
    <sheetView showGridLines="0" tabSelected="1" workbookViewId="0">
      <selection activeCell="D25" sqref="D25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8" width="16.83203125" customWidth="1"/>
    <col min="9" max="9" width="20" customWidth="1"/>
    <col min="10" max="11" width="13.83203125" customWidth="1"/>
    <col min="12" max="12" width="20.1640625" customWidth="1"/>
    <col min="13" max="13" width="15" customWidth="1"/>
    <col min="14" max="15" width="13.83203125" customWidth="1"/>
    <col min="16" max="16" width="26.5" customWidth="1"/>
    <col min="17" max="17" width="20.1640625" customWidth="1"/>
    <col min="18" max="18" width="23.33203125" customWidth="1"/>
    <col min="19" max="32" width="9.33203125" customWidth="1"/>
    <col min="33" max="33" width="15.5" bestFit="1" customWidth="1"/>
  </cols>
  <sheetData>
    <row r="1" spans="1:19" ht="24" customHeight="1" x14ac:dyDescent="0.2">
      <c r="E1" s="11"/>
      <c r="F1" s="27" t="s">
        <v>6</v>
      </c>
    </row>
    <row r="2" spans="1:19" s="6" customFormat="1" ht="33.75" customHeight="1" x14ac:dyDescent="0.2">
      <c r="D2" s="7"/>
      <c r="E2" s="7"/>
      <c r="F2" s="7"/>
      <c r="G2" s="7"/>
      <c r="H2" s="18" t="s">
        <v>11</v>
      </c>
      <c r="I2" s="23" t="s">
        <v>12</v>
      </c>
      <c r="J2" s="7"/>
      <c r="K2" s="18" t="s">
        <v>44</v>
      </c>
      <c r="L2" s="23" t="s">
        <v>45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12" t="s">
        <v>11</v>
      </c>
      <c r="H6" s="24" t="s">
        <v>12</v>
      </c>
      <c r="I6" s="13"/>
      <c r="J6" s="13" t="s">
        <v>20</v>
      </c>
      <c r="K6" s="25" t="s">
        <v>21</v>
      </c>
    </row>
    <row r="7" spans="1:19" hidden="1" x14ac:dyDescent="0.2">
      <c r="C7" s="2"/>
      <c r="D7" s="2"/>
      <c r="E7" s="1"/>
      <c r="F7" s="1"/>
      <c r="G7" s="14" t="s">
        <v>16</v>
      </c>
      <c r="H7" s="22" t="s">
        <v>17</v>
      </c>
      <c r="I7" s="15"/>
      <c r="J7" s="15" t="s">
        <v>13</v>
      </c>
      <c r="K7" s="21" t="s">
        <v>8</v>
      </c>
    </row>
    <row r="8" spans="1:19" hidden="1" x14ac:dyDescent="0.2">
      <c r="C8" s="2"/>
      <c r="D8" s="2"/>
      <c r="E8" s="1"/>
      <c r="F8" s="1"/>
      <c r="G8" s="14" t="s">
        <v>9</v>
      </c>
      <c r="H8" s="22" t="s">
        <v>10</v>
      </c>
      <c r="I8" s="15"/>
      <c r="J8" s="15" t="s">
        <v>46</v>
      </c>
      <c r="K8" s="21" t="s">
        <v>47</v>
      </c>
    </row>
    <row r="9" spans="1:19" hidden="1" x14ac:dyDescent="0.2">
      <c r="C9" s="2"/>
      <c r="D9" s="2"/>
      <c r="E9" s="1"/>
      <c r="F9" s="1"/>
      <c r="G9" s="14" t="s">
        <v>18</v>
      </c>
      <c r="H9" s="22" t="s">
        <v>19</v>
      </c>
      <c r="I9" s="15"/>
      <c r="J9" s="15" t="s">
        <v>44</v>
      </c>
      <c r="K9" s="21" t="s">
        <v>45</v>
      </c>
    </row>
    <row r="10" spans="1:19" hidden="1" x14ac:dyDescent="0.2">
      <c r="C10" s="2"/>
      <c r="E10" s="1"/>
      <c r="F10" s="1"/>
      <c r="G10" s="14" t="s">
        <v>14</v>
      </c>
      <c r="H10" s="22" t="s">
        <v>15</v>
      </c>
      <c r="I10" s="15"/>
      <c r="J10" s="15" t="s">
        <v>7</v>
      </c>
      <c r="K10" s="21" t="s">
        <v>8</v>
      </c>
    </row>
    <row r="11" spans="1:19" hidden="1" x14ac:dyDescent="0.2">
      <c r="D11" s="2"/>
      <c r="E11" s="1"/>
      <c r="F11" s="1"/>
      <c r="G11" s="16" t="s">
        <v>5</v>
      </c>
      <c r="H11" s="20" t="s">
        <v>6</v>
      </c>
      <c r="I11" s="17"/>
      <c r="J11" s="17" t="s">
        <v>42</v>
      </c>
      <c r="K11" s="26" t="s">
        <v>43</v>
      </c>
    </row>
    <row r="14" spans="1:19" ht="12.75" x14ac:dyDescent="0.2">
      <c r="C14" s="39" t="s">
        <v>4</v>
      </c>
      <c r="D14" s="39"/>
      <c r="G14" s="39" t="s">
        <v>2</v>
      </c>
      <c r="H14" s="39"/>
      <c r="I14" s="39"/>
      <c r="J14" s="39"/>
      <c r="K14" s="39"/>
      <c r="L14" s="39"/>
    </row>
    <row r="15" spans="1:19" ht="33.75" x14ac:dyDescent="0.2">
      <c r="C15" s="40" t="s">
        <v>22</v>
      </c>
      <c r="D15" s="40" t="s">
        <v>23</v>
      </c>
      <c r="G15" s="28" t="s">
        <v>23</v>
      </c>
      <c r="H15" s="28" t="s">
        <v>23</v>
      </c>
      <c r="I15" s="28" t="s">
        <v>23</v>
      </c>
      <c r="J15" s="37" t="s">
        <v>143</v>
      </c>
      <c r="K15" s="37" t="s">
        <v>144</v>
      </c>
      <c r="L15" s="37" t="s">
        <v>145</v>
      </c>
    </row>
    <row r="16" spans="1:19" x14ac:dyDescent="0.2">
      <c r="C16" s="41" t="s">
        <v>24</v>
      </c>
      <c r="D16" s="41" t="s">
        <v>23</v>
      </c>
      <c r="G16" s="38" t="s">
        <v>22</v>
      </c>
      <c r="H16" s="38" t="s">
        <v>35</v>
      </c>
      <c r="I16" s="28" t="s">
        <v>23</v>
      </c>
      <c r="J16" s="29" t="s">
        <v>48</v>
      </c>
      <c r="K16" s="29" t="s">
        <v>49</v>
      </c>
      <c r="L16" s="29" t="s">
        <v>50</v>
      </c>
    </row>
    <row r="17" spans="3:12" x14ac:dyDescent="0.2">
      <c r="C17" s="41" t="s">
        <v>25</v>
      </c>
      <c r="D17" s="41" t="s">
        <v>23</v>
      </c>
      <c r="G17" s="30" t="s">
        <v>51</v>
      </c>
      <c r="H17" s="30" t="s">
        <v>52</v>
      </c>
      <c r="I17" s="30" t="s">
        <v>53</v>
      </c>
      <c r="J17" s="31">
        <v>1363</v>
      </c>
      <c r="K17" s="31">
        <v>2850</v>
      </c>
      <c r="L17" s="31">
        <v>2.0909757889999998</v>
      </c>
    </row>
    <row r="18" spans="3:12" x14ac:dyDescent="0.2">
      <c r="C18" s="41" t="s">
        <v>26</v>
      </c>
      <c r="D18" s="41" t="s">
        <v>23</v>
      </c>
      <c r="G18" s="30" t="s">
        <v>23</v>
      </c>
      <c r="H18" s="30" t="s">
        <v>54</v>
      </c>
      <c r="I18" s="30" t="s">
        <v>55</v>
      </c>
      <c r="J18" s="32"/>
      <c r="K18" s="32"/>
      <c r="L18" s="32"/>
    </row>
    <row r="19" spans="3:12" x14ac:dyDescent="0.2">
      <c r="C19" s="41" t="s">
        <v>27</v>
      </c>
      <c r="D19" s="41" t="s">
        <v>23</v>
      </c>
      <c r="G19" s="30" t="s">
        <v>23</v>
      </c>
      <c r="H19" s="30" t="s">
        <v>56</v>
      </c>
      <c r="I19" s="30" t="s">
        <v>57</v>
      </c>
      <c r="J19" s="33">
        <v>0</v>
      </c>
      <c r="K19" s="33">
        <v>0</v>
      </c>
      <c r="L19" s="34" t="s">
        <v>58</v>
      </c>
    </row>
    <row r="20" spans="3:12" x14ac:dyDescent="0.2">
      <c r="C20" s="41" t="s">
        <v>28</v>
      </c>
      <c r="D20" s="41" t="s">
        <v>23</v>
      </c>
      <c r="G20" s="30" t="s">
        <v>23</v>
      </c>
      <c r="H20" s="30" t="s">
        <v>59</v>
      </c>
      <c r="I20" s="30" t="s">
        <v>60</v>
      </c>
      <c r="J20" s="31">
        <v>380</v>
      </c>
      <c r="K20" s="31">
        <v>42530</v>
      </c>
      <c r="L20" s="31">
        <v>111.921052632</v>
      </c>
    </row>
    <row r="21" spans="3:12" x14ac:dyDescent="0.2">
      <c r="C21" s="41" t="s">
        <v>29</v>
      </c>
      <c r="D21" s="41" t="s">
        <v>23</v>
      </c>
      <c r="G21" s="30" t="s">
        <v>23</v>
      </c>
      <c r="H21" s="30" t="s">
        <v>61</v>
      </c>
      <c r="I21" s="30" t="s">
        <v>62</v>
      </c>
      <c r="J21" s="31">
        <v>65574</v>
      </c>
      <c r="K21" s="31">
        <v>5696717</v>
      </c>
      <c r="L21" s="31">
        <v>86.874630189000001</v>
      </c>
    </row>
    <row r="22" spans="3:12" x14ac:dyDescent="0.2">
      <c r="C22" s="41" t="s">
        <v>30</v>
      </c>
      <c r="D22" s="41" t="s">
        <v>23</v>
      </c>
      <c r="G22" s="30" t="s">
        <v>23</v>
      </c>
      <c r="H22" s="30" t="s">
        <v>63</v>
      </c>
      <c r="I22" s="30" t="s">
        <v>64</v>
      </c>
      <c r="J22" s="31">
        <v>368918</v>
      </c>
      <c r="K22" s="31">
        <v>30945322</v>
      </c>
      <c r="L22" s="31">
        <v>83.881301535999995</v>
      </c>
    </row>
    <row r="23" spans="3:12" x14ac:dyDescent="0.2">
      <c r="C23" s="41" t="s">
        <v>31</v>
      </c>
      <c r="D23" s="41" t="s">
        <v>23</v>
      </c>
      <c r="G23" s="30" t="s">
        <v>23</v>
      </c>
      <c r="H23" s="30" t="s">
        <v>65</v>
      </c>
      <c r="I23" s="30" t="s">
        <v>66</v>
      </c>
      <c r="J23" s="31">
        <v>363463</v>
      </c>
      <c r="K23" s="31">
        <v>23775397</v>
      </c>
      <c r="L23" s="31">
        <v>65.413527649000002</v>
      </c>
    </row>
    <row r="24" spans="3:12" x14ac:dyDescent="0.2">
      <c r="C24" s="41" t="s">
        <v>32</v>
      </c>
      <c r="D24" s="41" t="s">
        <v>23</v>
      </c>
      <c r="G24" s="30" t="s">
        <v>23</v>
      </c>
      <c r="H24" s="30" t="s">
        <v>67</v>
      </c>
      <c r="I24" s="30" t="s">
        <v>68</v>
      </c>
      <c r="J24" s="31">
        <v>521236</v>
      </c>
      <c r="K24" s="31">
        <v>25742770</v>
      </c>
      <c r="L24" s="31">
        <v>49.387935599000002</v>
      </c>
    </row>
    <row r="25" spans="3:12" x14ac:dyDescent="0.2">
      <c r="C25" s="41" t="s">
        <v>33</v>
      </c>
      <c r="D25" s="41" t="s">
        <v>146</v>
      </c>
      <c r="G25" s="30" t="s">
        <v>23</v>
      </c>
      <c r="H25" s="30" t="s">
        <v>69</v>
      </c>
      <c r="I25" s="30" t="s">
        <v>70</v>
      </c>
      <c r="J25" s="31">
        <v>1607</v>
      </c>
      <c r="K25" s="31">
        <v>144630</v>
      </c>
      <c r="L25" s="31">
        <v>90</v>
      </c>
    </row>
    <row r="26" spans="3:12" x14ac:dyDescent="0.2">
      <c r="C26" s="41" t="s">
        <v>34</v>
      </c>
      <c r="D26" s="41" t="s">
        <v>23</v>
      </c>
      <c r="G26" s="30" t="s">
        <v>23</v>
      </c>
      <c r="H26" s="30" t="s">
        <v>71</v>
      </c>
      <c r="I26" s="30" t="s">
        <v>72</v>
      </c>
      <c r="J26" s="31">
        <v>36170</v>
      </c>
      <c r="K26" s="31">
        <v>2368335</v>
      </c>
      <c r="L26" s="31">
        <v>65.477882222999995</v>
      </c>
    </row>
    <row r="27" spans="3:12" x14ac:dyDescent="0.2">
      <c r="C27" s="41" t="s">
        <v>35</v>
      </c>
      <c r="D27" s="41" t="s">
        <v>23</v>
      </c>
      <c r="G27" s="30" t="s">
        <v>23</v>
      </c>
      <c r="H27" s="30" t="s">
        <v>73</v>
      </c>
      <c r="I27" s="30" t="s">
        <v>74</v>
      </c>
      <c r="J27" s="31">
        <v>42760</v>
      </c>
      <c r="K27" s="31">
        <v>2142060</v>
      </c>
      <c r="L27" s="31">
        <v>50.094948549999998</v>
      </c>
    </row>
    <row r="28" spans="3:12" x14ac:dyDescent="0.2">
      <c r="C28" s="41" t="s">
        <v>36</v>
      </c>
      <c r="D28" s="41" t="s">
        <v>23</v>
      </c>
      <c r="G28" s="30" t="s">
        <v>23</v>
      </c>
      <c r="H28" s="30" t="s">
        <v>75</v>
      </c>
      <c r="I28" s="30" t="s">
        <v>76</v>
      </c>
      <c r="J28" s="31">
        <v>9798</v>
      </c>
      <c r="K28" s="31">
        <v>478862</v>
      </c>
      <c r="L28" s="31">
        <v>48.873443559999998</v>
      </c>
    </row>
    <row r="29" spans="3:12" x14ac:dyDescent="0.2">
      <c r="C29" s="41" t="s">
        <v>37</v>
      </c>
      <c r="D29" s="41" t="s">
        <v>23</v>
      </c>
      <c r="G29" s="30" t="s">
        <v>23</v>
      </c>
      <c r="H29" s="30" t="s">
        <v>77</v>
      </c>
      <c r="I29" s="30" t="s">
        <v>78</v>
      </c>
      <c r="J29" s="31">
        <v>5350</v>
      </c>
      <c r="K29" s="31">
        <v>199990</v>
      </c>
      <c r="L29" s="31">
        <v>37.381308410999999</v>
      </c>
    </row>
    <row r="30" spans="3:12" x14ac:dyDescent="0.2">
      <c r="C30" s="41" t="s">
        <v>38</v>
      </c>
      <c r="D30" s="41" t="s">
        <v>23</v>
      </c>
      <c r="G30" s="30" t="s">
        <v>23</v>
      </c>
      <c r="H30" s="30" t="s">
        <v>79</v>
      </c>
      <c r="I30" s="30" t="s">
        <v>80</v>
      </c>
      <c r="J30" s="32"/>
      <c r="K30" s="32"/>
      <c r="L30" s="32"/>
    </row>
    <row r="31" spans="3:12" x14ac:dyDescent="0.2">
      <c r="C31" s="41" t="s">
        <v>39</v>
      </c>
      <c r="D31" s="41" t="s">
        <v>23</v>
      </c>
      <c r="G31" s="30" t="s">
        <v>23</v>
      </c>
      <c r="H31" s="30" t="s">
        <v>81</v>
      </c>
      <c r="I31" s="30" t="s">
        <v>82</v>
      </c>
      <c r="J31" s="31">
        <v>518494</v>
      </c>
      <c r="K31" s="31">
        <v>15477374</v>
      </c>
      <c r="L31" s="31">
        <v>29.850632793999999</v>
      </c>
    </row>
    <row r="32" spans="3:12" x14ac:dyDescent="0.2">
      <c r="C32" s="41" t="s">
        <v>40</v>
      </c>
      <c r="D32" s="41" t="s">
        <v>23</v>
      </c>
      <c r="G32" s="30" t="s">
        <v>23</v>
      </c>
      <c r="H32" s="30" t="s">
        <v>83</v>
      </c>
      <c r="I32" s="30" t="s">
        <v>84</v>
      </c>
      <c r="J32" s="31">
        <v>34800</v>
      </c>
      <c r="K32" s="31">
        <v>1057810</v>
      </c>
      <c r="L32" s="31">
        <v>30.396839079999999</v>
      </c>
    </row>
    <row r="33" spans="3:12" x14ac:dyDescent="0.2">
      <c r="C33" s="42" t="s">
        <v>41</v>
      </c>
      <c r="D33" s="42" t="s">
        <v>23</v>
      </c>
      <c r="G33" s="30" t="s">
        <v>23</v>
      </c>
      <c r="H33" s="30" t="s">
        <v>85</v>
      </c>
      <c r="I33" s="30" t="s">
        <v>86</v>
      </c>
      <c r="J33" s="31">
        <v>97242</v>
      </c>
      <c r="K33" s="31">
        <v>2620682</v>
      </c>
      <c r="L33" s="31">
        <v>26.950103864999999</v>
      </c>
    </row>
    <row r="34" spans="3:12" x14ac:dyDescent="0.2">
      <c r="G34" s="30" t="s">
        <v>23</v>
      </c>
      <c r="H34" s="30" t="s">
        <v>87</v>
      </c>
      <c r="I34" s="30" t="s">
        <v>88</v>
      </c>
      <c r="J34" s="31">
        <v>68026</v>
      </c>
      <c r="K34" s="31">
        <v>1523805</v>
      </c>
      <c r="L34" s="31">
        <v>22.400332226</v>
      </c>
    </row>
    <row r="35" spans="3:12" x14ac:dyDescent="0.2">
      <c r="G35" s="30" t="s">
        <v>23</v>
      </c>
      <c r="H35" s="30" t="s">
        <v>89</v>
      </c>
      <c r="I35" s="30" t="s">
        <v>90</v>
      </c>
      <c r="J35" s="32"/>
      <c r="K35" s="32"/>
      <c r="L35" s="32"/>
    </row>
    <row r="36" spans="3:12" x14ac:dyDescent="0.2">
      <c r="G36" s="30" t="s">
        <v>23</v>
      </c>
      <c r="H36" s="30" t="s">
        <v>91</v>
      </c>
      <c r="I36" s="30" t="s">
        <v>92</v>
      </c>
      <c r="J36" s="31">
        <v>8460</v>
      </c>
      <c r="K36" s="31">
        <v>144000</v>
      </c>
      <c r="L36" s="31">
        <v>17.021276596</v>
      </c>
    </row>
    <row r="37" spans="3:12" x14ac:dyDescent="0.2">
      <c r="G37" s="30" t="s">
        <v>23</v>
      </c>
      <c r="H37" s="30" t="s">
        <v>93</v>
      </c>
      <c r="I37" s="30" t="s">
        <v>94</v>
      </c>
      <c r="J37" s="31">
        <v>1190</v>
      </c>
      <c r="K37" s="31">
        <v>19860</v>
      </c>
      <c r="L37" s="31">
        <v>16.689075630000001</v>
      </c>
    </row>
    <row r="38" spans="3:12" x14ac:dyDescent="0.2">
      <c r="G38" s="30" t="s">
        <v>23</v>
      </c>
      <c r="H38" s="30" t="s">
        <v>95</v>
      </c>
      <c r="I38" s="30" t="s">
        <v>96</v>
      </c>
      <c r="J38" s="31">
        <v>1737</v>
      </c>
      <c r="K38" s="31">
        <v>5985</v>
      </c>
      <c r="L38" s="31">
        <v>3.4455958550000001</v>
      </c>
    </row>
    <row r="39" spans="3:12" x14ac:dyDescent="0.2">
      <c r="G39" s="30" t="s">
        <v>23</v>
      </c>
      <c r="H39" s="30" t="s">
        <v>97</v>
      </c>
      <c r="I39" s="30" t="s">
        <v>98</v>
      </c>
      <c r="J39" s="31">
        <v>84</v>
      </c>
      <c r="K39" s="31">
        <v>29762</v>
      </c>
      <c r="L39" s="31">
        <v>354.30952380999997</v>
      </c>
    </row>
    <row r="40" spans="3:12" x14ac:dyDescent="0.2">
      <c r="G40" s="30" t="s">
        <v>23</v>
      </c>
      <c r="H40" s="30" t="s">
        <v>99</v>
      </c>
      <c r="I40" s="30" t="s">
        <v>100</v>
      </c>
      <c r="J40" s="31">
        <v>962</v>
      </c>
      <c r="K40" s="31">
        <v>144428</v>
      </c>
      <c r="L40" s="31">
        <v>150.133056133</v>
      </c>
    </row>
    <row r="41" spans="3:12" x14ac:dyDescent="0.2">
      <c r="G41" s="30" t="s">
        <v>23</v>
      </c>
      <c r="H41" s="30" t="s">
        <v>101</v>
      </c>
      <c r="I41" s="30" t="s">
        <v>102</v>
      </c>
      <c r="J41" s="31">
        <v>27626</v>
      </c>
      <c r="K41" s="31">
        <v>2564494</v>
      </c>
      <c r="L41" s="31">
        <v>92.829001665000007</v>
      </c>
    </row>
    <row r="42" spans="3:12" x14ac:dyDescent="0.2">
      <c r="G42" s="30" t="s">
        <v>23</v>
      </c>
      <c r="H42" s="30" t="s">
        <v>103</v>
      </c>
      <c r="I42" s="30" t="s">
        <v>104</v>
      </c>
      <c r="J42" s="31">
        <v>74343</v>
      </c>
      <c r="K42" s="31">
        <v>5487610</v>
      </c>
      <c r="L42" s="31">
        <v>73.814750548000006</v>
      </c>
    </row>
    <row r="43" spans="3:12" x14ac:dyDescent="0.2">
      <c r="G43" s="30" t="s">
        <v>23</v>
      </c>
      <c r="H43" s="30" t="s">
        <v>105</v>
      </c>
      <c r="I43" s="30" t="s">
        <v>106</v>
      </c>
      <c r="J43" s="31">
        <v>181769</v>
      </c>
      <c r="K43" s="31">
        <v>11466570</v>
      </c>
      <c r="L43" s="31">
        <v>63.083199004999997</v>
      </c>
    </row>
    <row r="44" spans="3:12" x14ac:dyDescent="0.2">
      <c r="G44" s="30" t="s">
        <v>23</v>
      </c>
      <c r="H44" s="30" t="s">
        <v>107</v>
      </c>
      <c r="I44" s="30" t="s">
        <v>108</v>
      </c>
      <c r="J44" s="31">
        <v>27710</v>
      </c>
      <c r="K44" s="31">
        <v>2446949</v>
      </c>
      <c r="L44" s="31">
        <v>88.305629737000004</v>
      </c>
    </row>
    <row r="45" spans="3:12" x14ac:dyDescent="0.2">
      <c r="G45" s="30" t="s">
        <v>23</v>
      </c>
      <c r="H45" s="30" t="s">
        <v>109</v>
      </c>
      <c r="I45" s="30" t="s">
        <v>110</v>
      </c>
      <c r="J45" s="31">
        <v>530612</v>
      </c>
      <c r="K45" s="31">
        <v>27480274</v>
      </c>
      <c r="L45" s="31">
        <v>51.789771057000003</v>
      </c>
    </row>
    <row r="46" spans="3:12" x14ac:dyDescent="0.2">
      <c r="G46" s="30" t="s">
        <v>23</v>
      </c>
      <c r="H46" s="30" t="s">
        <v>111</v>
      </c>
      <c r="I46" s="30" t="s">
        <v>112</v>
      </c>
      <c r="J46" s="31">
        <v>7800</v>
      </c>
      <c r="K46" s="31">
        <v>405200</v>
      </c>
      <c r="L46" s="31">
        <v>51.948717948999999</v>
      </c>
    </row>
    <row r="47" spans="3:12" x14ac:dyDescent="0.2">
      <c r="G47" s="30" t="s">
        <v>23</v>
      </c>
      <c r="H47" s="30" t="s">
        <v>113</v>
      </c>
      <c r="I47" s="30" t="s">
        <v>114</v>
      </c>
      <c r="J47" s="31">
        <v>4850</v>
      </c>
      <c r="K47" s="31">
        <v>214300</v>
      </c>
      <c r="L47" s="31">
        <v>44.18556701</v>
      </c>
    </row>
    <row r="48" spans="3:12" x14ac:dyDescent="0.2">
      <c r="G48" s="30" t="s">
        <v>23</v>
      </c>
      <c r="H48" s="30" t="s">
        <v>115</v>
      </c>
      <c r="I48" s="30" t="s">
        <v>116</v>
      </c>
      <c r="J48" s="31">
        <v>846935</v>
      </c>
      <c r="K48" s="31">
        <v>35204331</v>
      </c>
      <c r="L48" s="31">
        <v>41.566744792000001</v>
      </c>
    </row>
    <row r="49" spans="7:12" x14ac:dyDescent="0.2">
      <c r="G49" s="30" t="s">
        <v>23</v>
      </c>
      <c r="H49" s="30" t="s">
        <v>117</v>
      </c>
      <c r="I49" s="30" t="s">
        <v>118</v>
      </c>
      <c r="J49" s="31">
        <v>2900</v>
      </c>
      <c r="K49" s="31">
        <v>123100</v>
      </c>
      <c r="L49" s="31">
        <v>42.448275862000003</v>
      </c>
    </row>
    <row r="50" spans="7:12" x14ac:dyDescent="0.2">
      <c r="G50" s="30" t="s">
        <v>23</v>
      </c>
      <c r="H50" s="30" t="s">
        <v>119</v>
      </c>
      <c r="I50" s="30" t="s">
        <v>120</v>
      </c>
      <c r="J50" s="31">
        <v>42140</v>
      </c>
      <c r="K50" s="31">
        <v>1784099</v>
      </c>
      <c r="L50" s="31">
        <v>42.337422875999998</v>
      </c>
    </row>
    <row r="51" spans="7:12" x14ac:dyDescent="0.2">
      <c r="G51" s="30" t="s">
        <v>23</v>
      </c>
      <c r="H51" s="30" t="s">
        <v>121</v>
      </c>
      <c r="I51" s="30" t="s">
        <v>122</v>
      </c>
      <c r="J51" s="31">
        <v>3841</v>
      </c>
      <c r="K51" s="31">
        <v>116242</v>
      </c>
      <c r="L51" s="31">
        <v>30.263473053999999</v>
      </c>
    </row>
    <row r="52" spans="7:12" x14ac:dyDescent="0.2">
      <c r="G52" s="30" t="s">
        <v>23</v>
      </c>
      <c r="H52" s="30" t="s">
        <v>123</v>
      </c>
      <c r="I52" s="30" t="s">
        <v>124</v>
      </c>
      <c r="J52" s="31">
        <v>101332</v>
      </c>
      <c r="K52" s="31">
        <v>4253639</v>
      </c>
      <c r="L52" s="31">
        <v>41.977252989999997</v>
      </c>
    </row>
    <row r="53" spans="7:12" x14ac:dyDescent="0.2">
      <c r="G53" s="30" t="s">
        <v>23</v>
      </c>
      <c r="H53" s="30" t="s">
        <v>125</v>
      </c>
      <c r="I53" s="30" t="s">
        <v>126</v>
      </c>
      <c r="J53" s="32"/>
      <c r="K53" s="32"/>
      <c r="L53" s="32"/>
    </row>
    <row r="54" spans="7:12" x14ac:dyDescent="0.2">
      <c r="G54" s="30" t="s">
        <v>23</v>
      </c>
      <c r="H54" s="30" t="s">
        <v>127</v>
      </c>
      <c r="I54" s="30" t="s">
        <v>128</v>
      </c>
      <c r="J54" s="32"/>
      <c r="K54" s="32"/>
      <c r="L54" s="32"/>
    </row>
    <row r="55" spans="7:12" x14ac:dyDescent="0.2">
      <c r="G55" s="30" t="s">
        <v>23</v>
      </c>
      <c r="H55" s="30" t="s">
        <v>129</v>
      </c>
      <c r="I55" s="30" t="s">
        <v>130</v>
      </c>
      <c r="J55" s="31">
        <v>6090</v>
      </c>
      <c r="K55" s="31">
        <v>134570</v>
      </c>
      <c r="L55" s="31">
        <v>22.096880130999999</v>
      </c>
    </row>
    <row r="56" spans="7:12" x14ac:dyDescent="0.2">
      <c r="G56" s="30" t="s">
        <v>23</v>
      </c>
      <c r="H56" s="30" t="s">
        <v>131</v>
      </c>
      <c r="I56" s="30" t="s">
        <v>132</v>
      </c>
      <c r="J56" s="31">
        <v>1650</v>
      </c>
      <c r="K56" s="31">
        <v>32650</v>
      </c>
      <c r="L56" s="31">
        <v>19.787878788</v>
      </c>
    </row>
    <row r="57" spans="7:12" x14ac:dyDescent="0.2">
      <c r="G57" s="30" t="s">
        <v>23</v>
      </c>
      <c r="H57" s="30" t="s">
        <v>133</v>
      </c>
      <c r="I57" s="30" t="s">
        <v>134</v>
      </c>
      <c r="J57" s="32"/>
      <c r="K57" s="32"/>
      <c r="L57" s="32"/>
    </row>
    <row r="58" spans="7:12" x14ac:dyDescent="0.2">
      <c r="G58" s="30" t="s">
        <v>23</v>
      </c>
      <c r="H58" s="30" t="s">
        <v>135</v>
      </c>
      <c r="I58" s="30" t="s">
        <v>136</v>
      </c>
      <c r="J58" s="32"/>
      <c r="K58" s="32"/>
      <c r="L58" s="32"/>
    </row>
    <row r="59" spans="7:12" x14ac:dyDescent="0.2">
      <c r="G59" s="30" t="s">
        <v>23</v>
      </c>
      <c r="H59" s="30" t="s">
        <v>137</v>
      </c>
      <c r="I59" s="30" t="s">
        <v>138</v>
      </c>
      <c r="J59" s="32"/>
      <c r="K59" s="32"/>
      <c r="L59" s="32"/>
    </row>
    <row r="60" spans="7:12" x14ac:dyDescent="0.2">
      <c r="G60" s="30" t="s">
        <v>23</v>
      </c>
      <c r="H60" s="35" t="s">
        <v>139</v>
      </c>
      <c r="I60" s="35" t="s">
        <v>23</v>
      </c>
      <c r="J60" s="36">
        <v>4007212</v>
      </c>
      <c r="K60" s="36">
        <v>204277197</v>
      </c>
      <c r="L60" s="36">
        <v>50.977387020999998</v>
      </c>
    </row>
    <row r="61" spans="7:12" x14ac:dyDescent="0.2">
      <c r="G61" s="30" t="s">
        <v>140</v>
      </c>
      <c r="H61" s="30" t="s">
        <v>52</v>
      </c>
      <c r="I61" s="30" t="s">
        <v>53</v>
      </c>
      <c r="J61" s="32"/>
      <c r="K61" s="32"/>
      <c r="L61" s="32"/>
    </row>
    <row r="62" spans="7:12" x14ac:dyDescent="0.2">
      <c r="G62" s="30" t="s">
        <v>23</v>
      </c>
      <c r="H62" s="30" t="s">
        <v>54</v>
      </c>
      <c r="I62" s="30" t="s">
        <v>55</v>
      </c>
      <c r="J62" s="32"/>
      <c r="K62" s="32"/>
      <c r="L62" s="32"/>
    </row>
    <row r="63" spans="7:12" x14ac:dyDescent="0.2">
      <c r="G63" s="30" t="s">
        <v>23</v>
      </c>
      <c r="H63" s="30" t="s">
        <v>56</v>
      </c>
      <c r="I63" s="30" t="s">
        <v>57</v>
      </c>
      <c r="J63" s="31">
        <v>60</v>
      </c>
      <c r="K63" s="31">
        <v>9034</v>
      </c>
      <c r="L63" s="31">
        <v>150.56666666699999</v>
      </c>
    </row>
    <row r="64" spans="7:12" x14ac:dyDescent="0.2">
      <c r="G64" s="30" t="s">
        <v>23</v>
      </c>
      <c r="H64" s="30" t="s">
        <v>59</v>
      </c>
      <c r="I64" s="30" t="s">
        <v>60</v>
      </c>
      <c r="J64" s="31">
        <v>230</v>
      </c>
      <c r="K64" s="31">
        <v>27833</v>
      </c>
      <c r="L64" s="31">
        <v>121.013043478</v>
      </c>
    </row>
    <row r="65" spans="7:12" x14ac:dyDescent="0.2">
      <c r="G65" s="30" t="s">
        <v>23</v>
      </c>
      <c r="H65" s="30" t="s">
        <v>61</v>
      </c>
      <c r="I65" s="30" t="s">
        <v>62</v>
      </c>
      <c r="J65" s="32"/>
      <c r="K65" s="32"/>
      <c r="L65" s="32"/>
    </row>
    <row r="66" spans="7:12" x14ac:dyDescent="0.2">
      <c r="G66" s="30" t="s">
        <v>23</v>
      </c>
      <c r="H66" s="30" t="s">
        <v>63</v>
      </c>
      <c r="I66" s="30" t="s">
        <v>64</v>
      </c>
      <c r="J66" s="32"/>
      <c r="K66" s="32"/>
      <c r="L66" s="32"/>
    </row>
    <row r="67" spans="7:12" x14ac:dyDescent="0.2">
      <c r="G67" s="30" t="s">
        <v>23</v>
      </c>
      <c r="H67" s="30" t="s">
        <v>65</v>
      </c>
      <c r="I67" s="30" t="s">
        <v>66</v>
      </c>
      <c r="J67" s="32"/>
      <c r="K67" s="32"/>
      <c r="L67" s="32"/>
    </row>
    <row r="68" spans="7:12" x14ac:dyDescent="0.2">
      <c r="G68" s="30" t="s">
        <v>23</v>
      </c>
      <c r="H68" s="30" t="s">
        <v>67</v>
      </c>
      <c r="I68" s="30" t="s">
        <v>68</v>
      </c>
      <c r="J68" s="32"/>
      <c r="K68" s="32"/>
      <c r="L68" s="32"/>
    </row>
    <row r="69" spans="7:12" x14ac:dyDescent="0.2">
      <c r="G69" s="30" t="s">
        <v>23</v>
      </c>
      <c r="H69" s="30" t="s">
        <v>71</v>
      </c>
      <c r="I69" s="30" t="s">
        <v>72</v>
      </c>
      <c r="J69" s="32"/>
      <c r="K69" s="32"/>
      <c r="L69" s="32"/>
    </row>
    <row r="70" spans="7:12" x14ac:dyDescent="0.2">
      <c r="G70" s="30" t="s">
        <v>23</v>
      </c>
      <c r="H70" s="30" t="s">
        <v>73</v>
      </c>
      <c r="I70" s="30" t="s">
        <v>74</v>
      </c>
      <c r="J70" s="32"/>
      <c r="K70" s="32"/>
      <c r="L70" s="32"/>
    </row>
    <row r="71" spans="7:12" x14ac:dyDescent="0.2">
      <c r="G71" s="30" t="s">
        <v>23</v>
      </c>
      <c r="H71" s="30" t="s">
        <v>81</v>
      </c>
      <c r="I71" s="30" t="s">
        <v>82</v>
      </c>
      <c r="J71" s="32"/>
      <c r="K71" s="32"/>
      <c r="L71" s="32"/>
    </row>
    <row r="72" spans="7:12" x14ac:dyDescent="0.2">
      <c r="G72" s="30" t="s">
        <v>23</v>
      </c>
      <c r="H72" s="30" t="s">
        <v>97</v>
      </c>
      <c r="I72" s="30" t="s">
        <v>98</v>
      </c>
      <c r="J72" s="31">
        <v>1073</v>
      </c>
      <c r="K72" s="31">
        <v>455335</v>
      </c>
      <c r="L72" s="31">
        <v>424.35694315000001</v>
      </c>
    </row>
    <row r="73" spans="7:12" x14ac:dyDescent="0.2">
      <c r="G73" s="30" t="s">
        <v>23</v>
      </c>
      <c r="H73" s="30" t="s">
        <v>99</v>
      </c>
      <c r="I73" s="30" t="s">
        <v>100</v>
      </c>
      <c r="J73" s="31">
        <v>5207</v>
      </c>
      <c r="K73" s="31">
        <v>996518</v>
      </c>
      <c r="L73" s="31">
        <v>191.380449395</v>
      </c>
    </row>
    <row r="74" spans="7:12" x14ac:dyDescent="0.2">
      <c r="G74" s="30" t="s">
        <v>23</v>
      </c>
      <c r="H74" s="30" t="s">
        <v>101</v>
      </c>
      <c r="I74" s="30" t="s">
        <v>102</v>
      </c>
      <c r="J74" s="31">
        <v>8517</v>
      </c>
      <c r="K74" s="31">
        <v>661309</v>
      </c>
      <c r="L74" s="31">
        <v>77.645767289000005</v>
      </c>
    </row>
    <row r="75" spans="7:12" x14ac:dyDescent="0.2">
      <c r="G75" s="30" t="s">
        <v>23</v>
      </c>
      <c r="H75" s="30" t="s">
        <v>103</v>
      </c>
      <c r="I75" s="30" t="s">
        <v>104</v>
      </c>
      <c r="J75" s="31">
        <v>1848</v>
      </c>
      <c r="K75" s="31">
        <v>114912</v>
      </c>
      <c r="L75" s="31">
        <v>62.181818182000001</v>
      </c>
    </row>
    <row r="76" spans="7:12" x14ac:dyDescent="0.2">
      <c r="G76" s="30" t="s">
        <v>23</v>
      </c>
      <c r="H76" s="30" t="s">
        <v>105</v>
      </c>
      <c r="I76" s="30" t="s">
        <v>106</v>
      </c>
      <c r="J76" s="31">
        <v>1505</v>
      </c>
      <c r="K76" s="31">
        <v>84215</v>
      </c>
      <c r="L76" s="31">
        <v>55.956810631000003</v>
      </c>
    </row>
    <row r="77" spans="7:12" x14ac:dyDescent="0.2">
      <c r="G77" s="30" t="s">
        <v>23</v>
      </c>
      <c r="H77" s="30" t="s">
        <v>107</v>
      </c>
      <c r="I77" s="30" t="s">
        <v>108</v>
      </c>
      <c r="J77" s="33">
        <v>0</v>
      </c>
      <c r="K77" s="33">
        <v>0</v>
      </c>
      <c r="L77" s="34" t="s">
        <v>58</v>
      </c>
    </row>
    <row r="78" spans="7:12" x14ac:dyDescent="0.2">
      <c r="G78" s="30" t="s">
        <v>23</v>
      </c>
      <c r="H78" s="30" t="s">
        <v>109</v>
      </c>
      <c r="I78" s="30" t="s">
        <v>110</v>
      </c>
      <c r="J78" s="31">
        <v>15000</v>
      </c>
      <c r="K78" s="31">
        <v>811535</v>
      </c>
      <c r="L78" s="31">
        <v>54.102333332999997</v>
      </c>
    </row>
    <row r="79" spans="7:12" x14ac:dyDescent="0.2">
      <c r="G79" s="30" t="s">
        <v>23</v>
      </c>
      <c r="H79" s="30" t="s">
        <v>111</v>
      </c>
      <c r="I79" s="30" t="s">
        <v>112</v>
      </c>
      <c r="J79" s="32"/>
      <c r="K79" s="32"/>
      <c r="L79" s="32"/>
    </row>
    <row r="80" spans="7:12" x14ac:dyDescent="0.2">
      <c r="G80" s="30" t="s">
        <v>23</v>
      </c>
      <c r="H80" s="30" t="s">
        <v>115</v>
      </c>
      <c r="I80" s="30" t="s">
        <v>116</v>
      </c>
      <c r="J80" s="31">
        <v>48700</v>
      </c>
      <c r="K80" s="31">
        <v>2209250</v>
      </c>
      <c r="L80" s="31">
        <v>45.364476386</v>
      </c>
    </row>
    <row r="81" spans="7:12" x14ac:dyDescent="0.2">
      <c r="G81" s="30" t="s">
        <v>23</v>
      </c>
      <c r="H81" s="30" t="s">
        <v>119</v>
      </c>
      <c r="I81" s="30" t="s">
        <v>120</v>
      </c>
      <c r="J81" s="31">
        <v>800</v>
      </c>
      <c r="K81" s="31">
        <v>35200</v>
      </c>
      <c r="L81" s="31">
        <v>44</v>
      </c>
    </row>
    <row r="82" spans="7:12" x14ac:dyDescent="0.2">
      <c r="G82" s="30" t="s">
        <v>23</v>
      </c>
      <c r="H82" s="35" t="s">
        <v>139</v>
      </c>
      <c r="I82" s="35" t="s">
        <v>23</v>
      </c>
      <c r="J82" s="36">
        <v>82940</v>
      </c>
      <c r="K82" s="36">
        <v>5405141</v>
      </c>
      <c r="L82" s="36">
        <v>65.169291053999999</v>
      </c>
    </row>
    <row r="83" spans="7:12" x14ac:dyDescent="0.2">
      <c r="G83" s="30" t="s">
        <v>141</v>
      </c>
      <c r="H83" s="30" t="s">
        <v>81</v>
      </c>
      <c r="I83" s="30" t="s">
        <v>82</v>
      </c>
      <c r="J83" s="32"/>
      <c r="K83" s="32"/>
      <c r="L83" s="32"/>
    </row>
    <row r="84" spans="7:12" x14ac:dyDescent="0.2">
      <c r="G84" s="30" t="s">
        <v>23</v>
      </c>
      <c r="H84" s="30" t="s">
        <v>85</v>
      </c>
      <c r="I84" s="30" t="s">
        <v>86</v>
      </c>
      <c r="J84" s="32"/>
      <c r="K84" s="32"/>
      <c r="L84" s="32"/>
    </row>
    <row r="85" spans="7:12" x14ac:dyDescent="0.2">
      <c r="G85" s="30" t="s">
        <v>23</v>
      </c>
      <c r="H85" s="30" t="s">
        <v>87</v>
      </c>
      <c r="I85" s="30" t="s">
        <v>88</v>
      </c>
      <c r="J85" s="31">
        <v>1450</v>
      </c>
      <c r="K85" s="31">
        <v>34950</v>
      </c>
      <c r="L85" s="31">
        <v>24.103448276000002</v>
      </c>
    </row>
    <row r="86" spans="7:12" x14ac:dyDescent="0.2">
      <c r="G86" s="30" t="s">
        <v>23</v>
      </c>
      <c r="H86" s="30" t="s">
        <v>89</v>
      </c>
      <c r="I86" s="30" t="s">
        <v>90</v>
      </c>
      <c r="J86" s="32"/>
      <c r="K86" s="32"/>
      <c r="L86" s="32"/>
    </row>
    <row r="87" spans="7:12" x14ac:dyDescent="0.2">
      <c r="G87" s="30" t="s">
        <v>23</v>
      </c>
      <c r="H87" s="30" t="s">
        <v>91</v>
      </c>
      <c r="I87" s="30" t="s">
        <v>92</v>
      </c>
      <c r="J87" s="32"/>
      <c r="K87" s="32"/>
      <c r="L87" s="32"/>
    </row>
    <row r="88" spans="7:12" x14ac:dyDescent="0.2">
      <c r="G88" s="30" t="s">
        <v>23</v>
      </c>
      <c r="H88" s="30" t="s">
        <v>93</v>
      </c>
      <c r="I88" s="30" t="s">
        <v>94</v>
      </c>
      <c r="J88" s="32"/>
      <c r="K88" s="32"/>
      <c r="L88" s="32"/>
    </row>
    <row r="89" spans="7:12" x14ac:dyDescent="0.2">
      <c r="G89" s="30" t="s">
        <v>23</v>
      </c>
      <c r="H89" s="30" t="s">
        <v>115</v>
      </c>
      <c r="I89" s="30" t="s">
        <v>116</v>
      </c>
      <c r="J89" s="32"/>
      <c r="K89" s="32"/>
      <c r="L89" s="32"/>
    </row>
    <row r="90" spans="7:12" x14ac:dyDescent="0.2">
      <c r="G90" s="30" t="s">
        <v>23</v>
      </c>
      <c r="H90" s="30" t="s">
        <v>123</v>
      </c>
      <c r="I90" s="30" t="s">
        <v>124</v>
      </c>
      <c r="J90" s="31">
        <v>414</v>
      </c>
      <c r="K90" s="31">
        <v>18475</v>
      </c>
      <c r="L90" s="31">
        <v>44.625603865000002</v>
      </c>
    </row>
    <row r="91" spans="7:12" x14ac:dyDescent="0.2">
      <c r="G91" s="30" t="s">
        <v>23</v>
      </c>
      <c r="H91" s="35" t="s">
        <v>139</v>
      </c>
      <c r="I91" s="35" t="s">
        <v>23</v>
      </c>
      <c r="J91" s="36">
        <v>1864</v>
      </c>
      <c r="K91" s="36">
        <v>53425</v>
      </c>
      <c r="L91" s="36">
        <v>28.661480687000001</v>
      </c>
    </row>
    <row r="92" spans="7:12" x14ac:dyDescent="0.2">
      <c r="G92" s="35" t="s">
        <v>142</v>
      </c>
      <c r="H92" s="35" t="s">
        <v>23</v>
      </c>
      <c r="I92" s="35" t="s">
        <v>23</v>
      </c>
      <c r="J92" s="36">
        <v>4092016</v>
      </c>
      <c r="K92" s="36">
        <v>209735763</v>
      </c>
      <c r="L92" s="36">
        <v>51.254873637000003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H1" s="3" t="s">
        <v>0</v>
      </c>
    </row>
    <row r="2" spans="3:12" s="7" customFormat="1" ht="33.75" customHeight="1" x14ac:dyDescent="0.2">
      <c r="H2" s="18" t="s">
        <v>11</v>
      </c>
      <c r="I2" s="23" t="s">
        <v>12</v>
      </c>
      <c r="K2" s="18" t="s">
        <v>42</v>
      </c>
      <c r="L2" s="23" t="s">
        <v>43</v>
      </c>
    </row>
    <row r="3" spans="3:12" s="6" customFormat="1" ht="18" customHeight="1" x14ac:dyDescent="0.2"/>
    <row r="5" spans="3:12" ht="12.75" hidden="1" x14ac:dyDescent="0.2">
      <c r="G5" s="9" t="s">
        <v>1</v>
      </c>
      <c r="H5" s="4"/>
      <c r="I5" s="4"/>
      <c r="J5" s="4"/>
      <c r="K5" s="5"/>
    </row>
    <row r="6" spans="3:12" hidden="1" x14ac:dyDescent="0.2">
      <c r="G6" s="12" t="s">
        <v>11</v>
      </c>
      <c r="H6" s="24" t="s">
        <v>12</v>
      </c>
      <c r="I6" s="13"/>
      <c r="J6" s="13" t="s">
        <v>20</v>
      </c>
      <c r="K6" s="25" t="s">
        <v>21</v>
      </c>
    </row>
    <row r="7" spans="3:12" hidden="1" x14ac:dyDescent="0.2">
      <c r="G7" s="14" t="s">
        <v>16</v>
      </c>
      <c r="H7" s="22" t="s">
        <v>17</v>
      </c>
      <c r="I7" s="15"/>
      <c r="J7" s="15" t="s">
        <v>13</v>
      </c>
      <c r="K7" s="21" t="s">
        <v>8</v>
      </c>
    </row>
    <row r="8" spans="3:12" hidden="1" x14ac:dyDescent="0.2">
      <c r="G8" s="14" t="s">
        <v>9</v>
      </c>
      <c r="H8" s="22" t="s">
        <v>10</v>
      </c>
      <c r="I8" s="15"/>
      <c r="J8" s="15" t="s">
        <v>46</v>
      </c>
      <c r="K8" s="21" t="s">
        <v>47</v>
      </c>
    </row>
    <row r="9" spans="3:12" hidden="1" x14ac:dyDescent="0.2">
      <c r="G9" s="14" t="s">
        <v>18</v>
      </c>
      <c r="H9" s="22" t="s">
        <v>19</v>
      </c>
      <c r="I9" s="15"/>
      <c r="J9" s="15" t="s">
        <v>44</v>
      </c>
      <c r="K9" s="21" t="s">
        <v>45</v>
      </c>
    </row>
    <row r="10" spans="3:12" hidden="1" x14ac:dyDescent="0.2">
      <c r="G10" s="14" t="s">
        <v>14</v>
      </c>
      <c r="H10" s="22" t="s">
        <v>15</v>
      </c>
      <c r="I10" s="15"/>
      <c r="J10" s="15" t="s">
        <v>7</v>
      </c>
      <c r="K10" s="21" t="s">
        <v>8</v>
      </c>
    </row>
    <row r="11" spans="3:12" hidden="1" x14ac:dyDescent="0.2">
      <c r="G11" s="16" t="s">
        <v>5</v>
      </c>
      <c r="H11" s="20" t="s">
        <v>6</v>
      </c>
      <c r="I11" s="17"/>
      <c r="J11" s="17" t="s">
        <v>42</v>
      </c>
      <c r="K11" s="26" t="s">
        <v>43</v>
      </c>
    </row>
    <row r="14" spans="3:12" ht="12.75" x14ac:dyDescent="0.2">
      <c r="C14" s="39" t="s">
        <v>4</v>
      </c>
      <c r="D14" s="39"/>
      <c r="F14" t="s">
        <v>3</v>
      </c>
    </row>
    <row r="15" spans="3:12" x14ac:dyDescent="0.2">
      <c r="C15" s="40" t="s">
        <v>22</v>
      </c>
      <c r="D15" s="40" t="s">
        <v>23</v>
      </c>
      <c r="F15" t="s">
        <v>3</v>
      </c>
    </row>
    <row r="16" spans="3:12" x14ac:dyDescent="0.2">
      <c r="C16" s="41" t="s">
        <v>24</v>
      </c>
      <c r="D16" s="41" t="s">
        <v>23</v>
      </c>
      <c r="F16" t="s">
        <v>3</v>
      </c>
    </row>
    <row r="17" spans="3:6" x14ac:dyDescent="0.2">
      <c r="C17" s="41" t="s">
        <v>25</v>
      </c>
      <c r="D17" s="41" t="s">
        <v>23</v>
      </c>
      <c r="F17" t="s">
        <v>3</v>
      </c>
    </row>
    <row r="18" spans="3:6" x14ac:dyDescent="0.2">
      <c r="C18" s="41" t="s">
        <v>26</v>
      </c>
      <c r="D18" s="41" t="s">
        <v>23</v>
      </c>
      <c r="F18" t="s">
        <v>3</v>
      </c>
    </row>
    <row r="19" spans="3:6" x14ac:dyDescent="0.2">
      <c r="C19" s="41" t="s">
        <v>27</v>
      </c>
      <c r="D19" s="41" t="s">
        <v>23</v>
      </c>
      <c r="F19" t="s">
        <v>3</v>
      </c>
    </row>
    <row r="20" spans="3:6" x14ac:dyDescent="0.2">
      <c r="C20" s="41" t="s">
        <v>28</v>
      </c>
      <c r="D20" s="41" t="s">
        <v>23</v>
      </c>
      <c r="F20" t="s">
        <v>3</v>
      </c>
    </row>
    <row r="21" spans="3:6" x14ac:dyDescent="0.2">
      <c r="C21" s="41" t="s">
        <v>29</v>
      </c>
      <c r="D21" s="41" t="s">
        <v>23</v>
      </c>
      <c r="F21" t="s">
        <v>3</v>
      </c>
    </row>
    <row r="22" spans="3:6" x14ac:dyDescent="0.2">
      <c r="C22" s="41" t="s">
        <v>30</v>
      </c>
      <c r="D22" s="41" t="s">
        <v>23</v>
      </c>
      <c r="F22" t="s">
        <v>3</v>
      </c>
    </row>
    <row r="23" spans="3:6" x14ac:dyDescent="0.2">
      <c r="C23" s="41" t="s">
        <v>31</v>
      </c>
      <c r="D23" s="41" t="s">
        <v>23</v>
      </c>
      <c r="F23" t="s">
        <v>3</v>
      </c>
    </row>
    <row r="24" spans="3:6" x14ac:dyDescent="0.2">
      <c r="C24" s="41" t="s">
        <v>32</v>
      </c>
      <c r="D24" s="41" t="s">
        <v>23</v>
      </c>
      <c r="F24" t="s">
        <v>3</v>
      </c>
    </row>
    <row r="25" spans="3:6" x14ac:dyDescent="0.2">
      <c r="C25" s="41" t="s">
        <v>33</v>
      </c>
      <c r="D25" s="41" t="s">
        <v>146</v>
      </c>
      <c r="F25" t="s">
        <v>3</v>
      </c>
    </row>
    <row r="26" spans="3:6" x14ac:dyDescent="0.2">
      <c r="C26" s="41" t="s">
        <v>34</v>
      </c>
      <c r="D26" s="41" t="s">
        <v>23</v>
      </c>
      <c r="F26" t="s">
        <v>3</v>
      </c>
    </row>
    <row r="27" spans="3:6" x14ac:dyDescent="0.2">
      <c r="C27" s="41" t="s">
        <v>35</v>
      </c>
      <c r="D27" s="41" t="s">
        <v>23</v>
      </c>
      <c r="F27" t="s">
        <v>3</v>
      </c>
    </row>
    <row r="28" spans="3:6" x14ac:dyDescent="0.2">
      <c r="C28" s="41" t="s">
        <v>36</v>
      </c>
      <c r="D28" s="41" t="s">
        <v>23</v>
      </c>
      <c r="F28" t="s">
        <v>3</v>
      </c>
    </row>
    <row r="29" spans="3:6" x14ac:dyDescent="0.2">
      <c r="C29" s="41" t="s">
        <v>37</v>
      </c>
      <c r="D29" s="41" t="s">
        <v>23</v>
      </c>
      <c r="F29" t="s">
        <v>3</v>
      </c>
    </row>
    <row r="30" spans="3:6" x14ac:dyDescent="0.2">
      <c r="C30" s="41" t="s">
        <v>38</v>
      </c>
      <c r="D30" s="41" t="s">
        <v>23</v>
      </c>
      <c r="F30" t="s">
        <v>3</v>
      </c>
    </row>
    <row r="31" spans="3:6" x14ac:dyDescent="0.2">
      <c r="C31" s="41" t="s">
        <v>39</v>
      </c>
      <c r="D31" s="41" t="s">
        <v>23</v>
      </c>
      <c r="F31" t="s">
        <v>3</v>
      </c>
    </row>
    <row r="32" spans="3:6" x14ac:dyDescent="0.2">
      <c r="C32" s="41" t="s">
        <v>40</v>
      </c>
      <c r="D32" s="41" t="s">
        <v>23</v>
      </c>
      <c r="F32" t="s">
        <v>3</v>
      </c>
    </row>
    <row r="33" spans="3:6" x14ac:dyDescent="0.2">
      <c r="C33" s="42" t="s">
        <v>41</v>
      </c>
      <c r="D33" s="42" t="s">
        <v>23</v>
      </c>
      <c r="F33" t="s">
        <v>3</v>
      </c>
    </row>
    <row r="34" spans="3:6" x14ac:dyDescent="0.2">
      <c r="F34" t="s">
        <v>3</v>
      </c>
    </row>
    <row r="35" spans="3:6" x14ac:dyDescent="0.2">
      <c r="F35" t="s">
        <v>3</v>
      </c>
    </row>
    <row r="36" spans="3:6" x14ac:dyDescent="0.2">
      <c r="F36" t="s">
        <v>3</v>
      </c>
    </row>
    <row r="37" spans="3:6" x14ac:dyDescent="0.2">
      <c r="F37" t="s">
        <v>3</v>
      </c>
    </row>
    <row r="38" spans="3:6" x14ac:dyDescent="0.2">
      <c r="F38" t="s">
        <v>3</v>
      </c>
    </row>
    <row r="39" spans="3:6" x14ac:dyDescent="0.2">
      <c r="F39" t="s">
        <v>3</v>
      </c>
    </row>
    <row r="40" spans="3:6" x14ac:dyDescent="0.2">
      <c r="F40" t="s">
        <v>3</v>
      </c>
    </row>
    <row r="41" spans="3:6" x14ac:dyDescent="0.2">
      <c r="F41" t="s">
        <v>3</v>
      </c>
    </row>
    <row r="42" spans="3:6" x14ac:dyDescent="0.2">
      <c r="F42" t="s">
        <v>3</v>
      </c>
    </row>
    <row r="43" spans="3:6" x14ac:dyDescent="0.2">
      <c r="F43" t="s">
        <v>3</v>
      </c>
    </row>
    <row r="44" spans="3:6" x14ac:dyDescent="0.2">
      <c r="F44" t="s">
        <v>3</v>
      </c>
    </row>
    <row r="45" spans="3:6" x14ac:dyDescent="0.2">
      <c r="F45" t="s">
        <v>3</v>
      </c>
    </row>
    <row r="46" spans="3:6" x14ac:dyDescent="0.2">
      <c r="F46" t="s">
        <v>3</v>
      </c>
    </row>
    <row r="47" spans="3:6" x14ac:dyDescent="0.2">
      <c r="F47" t="s">
        <v>3</v>
      </c>
    </row>
    <row r="48" spans="3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4EB4F3-E82A-4034-8D57-07A2A1D57BA1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Table</vt:lpstr>
      <vt:lpstr>Graph</vt:lpstr>
      <vt:lpstr>DF_GRID_1</vt:lpstr>
      <vt:lpstr>DF_NAVPANEL_13</vt:lpstr>
      <vt:lpstr>DF_NAVPANEL_18</vt:lpstr>
      <vt:lpstr>Table!Oblasť_tlače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I027330</dc:creator>
  <cp:lastModifiedBy>lubomir.machyniak</cp:lastModifiedBy>
  <dcterms:created xsi:type="dcterms:W3CDTF">2006-05-18T10:01:57Z</dcterms:created>
  <dcterms:modified xsi:type="dcterms:W3CDTF">2020-02-21T11:03:12Z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ZCOPA_C01_Q020.xlsm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Table</vt:lpwstr>
  </property>
</Properties>
</file>