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https://nasesgovsk.sharepoint.com/sites/integrations/Shared Documents/General/08_Datasety/2023/03_2023/"/>
    </mc:Choice>
  </mc:AlternateContent>
  <xr:revisionPtr revIDLastSave="9" documentId="13_ncr:1_{D4969420-2CC4-4118-AFAE-D2F0201DB981}" xr6:coauthVersionLast="47" xr6:coauthVersionMax="47" xr10:uidLastSave="{1ECF7271-01BA-4F71-8623-FFB0E37B553B}"/>
  <bookViews>
    <workbookView xWindow="28680" yWindow="1500" windowWidth="29040" windowHeight="15720" xr2:uid="{00000000-000D-0000-FFFF-FFFF00000000}"/>
  </bookViews>
  <sheets>
    <sheet name="Integrácia" sheetId="1" r:id="rId1"/>
  </sheets>
  <externalReferences>
    <externalReference r:id="rId2"/>
    <externalReference r:id="rId3"/>
  </externalReferences>
  <definedNames>
    <definedName name="_xlnm._FilterDatabase" localSheetId="0" hidden="1">Integrácia!#REF!</definedName>
    <definedName name="Aktualny_stav">[1]Konfig!$I$2:$I$6</definedName>
    <definedName name="OPIS">[2]Konfig!$H$2:$H$3</definedName>
    <definedName name="príprava_DIZ">[1]Konfig!$D$2:$D$6</definedName>
    <definedName name="Stav_DIZ">#REF!</definedName>
    <definedName name="Stav_projektu">#REF!</definedName>
    <definedName name="stavprojektu">[1]Konfig!$B$2:$B$14</definedName>
    <definedName name="typ_institucie">[1]Konfig!$G$2:$G$4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Natália Böhmová</author>
    <author>Natália Bednáriková</author>
    <author>Miroslav Gajdoš</author>
    <author>tc={2EB8A87E-04B9-4CDF-8021-5EC8C84E1351}</author>
    <author>tc={505363C4-A04C-4803-AAB6-2E1B2AD68D47}</author>
    <author>tc={8B2840E4-9218-4381-A0B9-DD833C2CD2C2}</author>
    <author>tc={59719C6A-6822-40C6-B86B-FC395D970DFA}</author>
    <author>tc={CF85465E-FB00-487E-887B-FBBF592C607A}</author>
    <author>tc={8A57B60C-8409-4513-9633-A70ABEE03C66}</author>
    <author>tc={000E919E-E618-4682-8EBF-B6D212DB9627}</author>
    <author>tc={E2F461A8-1912-4CA7-BEFA-0D6DC7CAB7F5}</author>
    <author>tc={15BB0A06-7835-4AF4-BABF-94CF6D462F1D}</author>
    <author>tc={7F04C8FD-4642-4A8B-A040-38DF8EF627C6}</author>
    <author>tc={E53ED563-23F3-40E7-A601-EC6A40B08CD0}</author>
    <author>tc={D363A1F2-ECE0-4F27-BE9D-C9F143E46BA9}</author>
    <author>tc={09A66E39-7BFE-4323-A5C6-A011541BF55F}</author>
    <author>tc={256A8CB8-3F66-4BC8-B5B8-0AFA56FF3303}</author>
    <author>tc={A5443C96-CC5D-4C4A-9ADD-3DE390F35DE9}</author>
    <author>Peter Kozmon</author>
    <author>tc={47202FDA-B484-4491-BD9D-2F15E763DAF5}</author>
    <author>tc={3DF277CF-88F5-447F-B515-DAAC1EAF7613}</author>
    <author>tc={E4A79D7F-46F9-4379-9396-79A5ED37BB56}</author>
    <author>Simona Vigašová</author>
    <author>tc={D78C7B56-492A-479F-8D8B-9B88D24388FE}</author>
    <author>tc={6A5DD4CC-0275-4998-AF7D-1FA9B2131367}</author>
  </authors>
  <commentList>
    <comment ref="G72" authorId="0" shapeId="0" xr:uid="{168FF863-3658-4DE5-B3C6-4AA6E77E4041}">
      <text>
        <r>
          <rPr>
            <b/>
            <sz val="9"/>
            <color indexed="81"/>
            <rFont val="Segoe UI"/>
            <family val="2"/>
            <charset val="238"/>
          </rPr>
          <t>Natália Böhmová:</t>
        </r>
        <r>
          <rPr>
            <sz val="9"/>
            <color indexed="81"/>
            <rFont val="Segoe UI"/>
            <family val="2"/>
            <charset val="238"/>
          </rPr>
          <t xml:space="preserve">
Dodatok(zmena dodavatela) - 4.12.2020</t>
        </r>
      </text>
    </comment>
    <comment ref="G74" authorId="1" shapeId="0" xr:uid="{15F25194-A395-4CF2-B1D4-15A978545FC4}">
      <text>
        <r>
          <rPr>
            <b/>
            <sz val="9"/>
            <color indexed="81"/>
            <rFont val="Segoe UI"/>
            <family val="2"/>
            <charset val="238"/>
          </rPr>
          <t>Natália Bednáriková:</t>
        </r>
        <r>
          <rPr>
            <sz val="9"/>
            <color indexed="81"/>
            <rFont val="Segoe UI"/>
            <family val="2"/>
            <charset val="238"/>
          </rPr>
          <t xml:space="preserve">
Dodatok č.2 - 6.2.2018   Dodatok č.3 - 30.9.2020</t>
        </r>
      </text>
    </comment>
    <comment ref="G81" authorId="1" shapeId="0" xr:uid="{71B8F456-9C6B-4B28-A978-37B2A5AE38BD}">
      <text>
        <r>
          <rPr>
            <b/>
            <sz val="9"/>
            <color indexed="81"/>
            <rFont val="Segoe UI"/>
            <family val="2"/>
            <charset val="238"/>
          </rPr>
          <t>Natália Bednáriková:</t>
        </r>
        <r>
          <rPr>
            <sz val="9"/>
            <color indexed="81"/>
            <rFont val="Segoe UI"/>
            <family val="2"/>
            <charset val="238"/>
          </rPr>
          <t xml:space="preserve">
Dodatok k DIZ podpísaný 8.9.2017</t>
        </r>
      </text>
    </comment>
    <comment ref="J82" authorId="2" shapeId="0" xr:uid="{B683D82D-29B0-4EBD-9EDF-E71C97C467DA}">
      <text>
        <r>
          <rPr>
            <b/>
            <sz val="9"/>
            <color indexed="81"/>
            <rFont val="Segoe UI"/>
            <family val="2"/>
            <charset val="238"/>
          </rPr>
          <t>Miroslav Gajdoš:</t>
        </r>
        <r>
          <rPr>
            <sz val="9"/>
            <color indexed="81"/>
            <rFont val="Segoe UI"/>
            <family val="2"/>
            <charset val="238"/>
          </rPr>
          <t xml:space="preserve">
skúšobná prevádzka
</t>
        </r>
      </text>
    </comment>
    <comment ref="G83" authorId="0" shapeId="0" xr:uid="{A08C32CE-2FBE-43FD-AFE6-23EC6510A6FB}">
      <text>
        <r>
          <rPr>
            <b/>
            <sz val="9"/>
            <color indexed="81"/>
            <rFont val="Segoe UI"/>
            <family val="2"/>
            <charset val="238"/>
          </rPr>
          <t>Natália Böhmová:</t>
        </r>
        <r>
          <rPr>
            <sz val="9"/>
            <color indexed="81"/>
            <rFont val="Segoe UI"/>
            <family val="2"/>
            <charset val="238"/>
          </rPr>
          <t xml:space="preserve">
dodatok k DIZ - 29.4.2021</t>
        </r>
      </text>
    </comment>
    <comment ref="G85" authorId="1" shapeId="0" xr:uid="{19CEF5EC-FD36-484A-89C9-59AAD5F3B40D}">
      <text>
        <r>
          <rPr>
            <b/>
            <sz val="9"/>
            <color indexed="81"/>
            <rFont val="Segoe UI"/>
            <family val="2"/>
            <charset val="238"/>
          </rPr>
          <t>Natália Bednáriková:</t>
        </r>
        <r>
          <rPr>
            <sz val="9"/>
            <color indexed="81"/>
            <rFont val="Segoe UI"/>
            <family val="2"/>
            <charset val="238"/>
          </rPr>
          <t xml:space="preserve">
Dodatok k Diz - 21.1.2020                        Dodatok k DIZ - SEPA - 29.5.2020           Dodatok k DIZ MEP - 2.9.2020</t>
        </r>
      </text>
    </comment>
    <comment ref="J85" authorId="1" shapeId="0" xr:uid="{9D58C391-78F0-42EB-99AE-89F1CB2E64B2}">
      <text>
        <r>
          <rPr>
            <b/>
            <sz val="9"/>
            <color indexed="81"/>
            <rFont val="Segoe UI"/>
            <family val="2"/>
            <charset val="238"/>
          </rPr>
          <t>Natália Bednáriková:</t>
        </r>
        <r>
          <rPr>
            <sz val="9"/>
            <color indexed="81"/>
            <rFont val="Segoe UI"/>
            <family val="2"/>
            <charset val="238"/>
          </rPr>
          <t xml:space="preserve">
Prod protokol k CUD - 31.10.2018</t>
        </r>
      </text>
    </comment>
    <comment ref="K85" authorId="1" shapeId="0" xr:uid="{F21F6D80-54C3-4842-AD3B-C4E31C58EA5C}">
      <text>
        <r>
          <rPr>
            <b/>
            <sz val="9"/>
            <color indexed="81"/>
            <rFont val="Segoe UI"/>
            <family val="2"/>
            <charset val="238"/>
          </rPr>
          <t>Natália Bednáriková:</t>
        </r>
        <r>
          <rPr>
            <sz val="9"/>
            <color indexed="81"/>
            <rFont val="Segoe UI"/>
            <family val="2"/>
            <charset val="238"/>
          </rPr>
          <t xml:space="preserve">
AP UAT k CUD - 5.11.2018                AP UAT k Dodatoku(MEP)-15.5.2019</t>
        </r>
      </text>
    </comment>
    <comment ref="L85" authorId="1" shapeId="0" xr:uid="{EDACD1B4-44A7-48E7-9787-6EF1B99516B4}">
      <text>
        <r>
          <rPr>
            <b/>
            <sz val="9"/>
            <color indexed="81"/>
            <rFont val="Segoe UI"/>
            <family val="2"/>
            <charset val="238"/>
          </rPr>
          <t>Natália Bednáriková:</t>
        </r>
        <r>
          <rPr>
            <sz val="9"/>
            <color indexed="81"/>
            <rFont val="Segoe UI"/>
            <family val="2"/>
            <charset val="238"/>
          </rPr>
          <t xml:space="preserve">
PROD Protokol k Dodatku - 22.3.2019</t>
        </r>
      </text>
    </comment>
    <comment ref="G87" authorId="0" shapeId="0" xr:uid="{8568C012-A276-474F-AD98-5ACAA1903C1C}">
      <text>
        <r>
          <rPr>
            <b/>
            <sz val="9"/>
            <color indexed="81"/>
            <rFont val="Segoe UI"/>
            <family val="2"/>
            <charset val="238"/>
          </rPr>
          <t>Natália Böhmová:</t>
        </r>
        <r>
          <rPr>
            <sz val="9"/>
            <color indexed="81"/>
            <rFont val="Segoe UI"/>
            <family val="2"/>
            <charset val="238"/>
          </rPr>
          <t xml:space="preserve">
Dodatok k DIZ - 16.3.2021</t>
        </r>
      </text>
    </comment>
    <comment ref="K87" authorId="0" shapeId="0" xr:uid="{2EDA7FB9-574F-4871-989A-EE2857F1287B}">
      <text>
        <r>
          <rPr>
            <b/>
            <sz val="9"/>
            <color indexed="81"/>
            <rFont val="Segoe UI"/>
            <family val="2"/>
            <charset val="238"/>
          </rPr>
          <t>Natália Böhmová:</t>
        </r>
        <r>
          <rPr>
            <sz val="9"/>
            <color indexed="81"/>
            <rFont val="Segoe UI"/>
            <family val="2"/>
            <charset val="238"/>
          </rPr>
          <t xml:space="preserve">
UAT k CUD - 24.5.2021</t>
        </r>
      </text>
    </comment>
    <comment ref="G89" authorId="3" shapeId="0" xr:uid="{2EB8A87E-04B9-4CDF-8021-5EC8C84E1351}">
      <text>
        <t>[Zreťazený komentár]
Vaša verzia programu Excel vám umožňuje čítať tento zreťazený komentár, avšak akékoľvek jeho zmeny sa odstránia, ak sa súbor otvorí v novšej verzii programu Excel. Ďalšie informácie: https://go.microsoft.com/fwlink/?linkid=870924
Komentár:
    DOdatok - 1.12.2021</t>
      </text>
    </comment>
    <comment ref="K89" authorId="4" shapeId="0" xr:uid="{505363C4-A04C-4803-AAB6-2E1B2AD68D47}">
      <text>
        <t>[Zreťazený komentár]
Vaša verzia programu Excel vám umožňuje čítať tento zreťazený komentár, avšak akékoľvek jeho zmeny sa odstránia, ak sa súbor otvorí v novšej verzii programu Excel. Ďalšie informácie: https://go.microsoft.com/fwlink/?linkid=870924
Komentár:
    UAT k Dodatku - 21.3.2022</t>
      </text>
    </comment>
    <comment ref="G93" authorId="1" shapeId="0" xr:uid="{6D560288-504E-43BD-8096-B43AD633E44B}">
      <text>
        <r>
          <rPr>
            <b/>
            <sz val="9"/>
            <color indexed="81"/>
            <rFont val="Segoe UI"/>
            <family val="2"/>
            <charset val="238"/>
          </rPr>
          <t>Natália Bednáriková:</t>
        </r>
        <r>
          <rPr>
            <sz val="9"/>
            <color indexed="81"/>
            <rFont val="Segoe UI"/>
            <family val="2"/>
            <charset val="238"/>
          </rPr>
          <t xml:space="preserve">
Dodatok k DIZ podpísaný 6.12.2017</t>
        </r>
      </text>
    </comment>
    <comment ref="G96" authorId="0" shapeId="0" xr:uid="{CDDB3F28-BB09-4789-9522-82B88F65F30A}">
      <text>
        <r>
          <rPr>
            <b/>
            <sz val="9"/>
            <color indexed="81"/>
            <rFont val="Segoe UI"/>
            <family val="2"/>
            <charset val="238"/>
          </rPr>
          <t>Natália Böhmová:</t>
        </r>
        <r>
          <rPr>
            <sz val="9"/>
            <color indexed="81"/>
            <rFont val="Segoe UI"/>
            <family val="2"/>
            <charset val="238"/>
          </rPr>
          <t xml:space="preserve">
Dodatok k DIZ - zmena názvu - 18.2.2021</t>
        </r>
      </text>
    </comment>
    <comment ref="G97" authorId="0" shapeId="0" xr:uid="{FAF8EF7E-D7BC-411D-BE86-D908A83908EA}">
      <text>
        <r>
          <rPr>
            <b/>
            <sz val="9"/>
            <color indexed="81"/>
            <rFont val="Segoe UI"/>
            <family val="2"/>
            <charset val="238"/>
          </rPr>
          <t>Natália Böhmová:</t>
        </r>
        <r>
          <rPr>
            <sz val="9"/>
            <color indexed="81"/>
            <rFont val="Segoe UI"/>
            <family val="2"/>
            <charset val="238"/>
          </rPr>
          <t xml:space="preserve">
Dodatok k DIZ - zmena názvu - 18.2.2021</t>
        </r>
      </text>
    </comment>
    <comment ref="G98" authorId="5" shapeId="0" xr:uid="{8B2840E4-9218-4381-A0B9-DD833C2CD2C2}">
      <text>
        <t>[Zreťazený komentár]
Vaša verzia programu Excel vám umožňuje čítať tento zreťazený komentár, avšak akékoľvek jeho zmeny sa odstránia, ak sa súbor otvorí v novšej verzii programu Excel. Ďalšie informácie: https://go.microsoft.com/fwlink/?linkid=870924
Komentár:
    Dodatok - 22.11.2021</t>
      </text>
    </comment>
    <comment ref="K98" authorId="6" shapeId="0" xr:uid="{59719C6A-6822-40C6-B86B-FC395D970DFA}">
      <text>
        <t>[Zreťazený komentár]
Vaša verzia programu Excel vám umožňuje čítať tento zreťazený komentár, avšak akékoľvek jeho zmeny sa odstránia, ak sa súbor otvorí v novšej verzii programu Excel. Ďalšie informácie: https://go.microsoft.com/fwlink/?linkid=870924
Komentár:
    Dodatok 14.6.2022</t>
      </text>
    </comment>
    <comment ref="G105" authorId="1" shapeId="0" xr:uid="{60283792-5287-4B5D-B677-FBCF885374FD}">
      <text>
        <r>
          <rPr>
            <b/>
            <sz val="9"/>
            <color indexed="81"/>
            <rFont val="Segoe UI"/>
            <family val="2"/>
            <charset val="238"/>
          </rPr>
          <t>Natália Bednáriková:</t>
        </r>
        <r>
          <rPr>
            <sz val="9"/>
            <color indexed="81"/>
            <rFont val="Segoe UI"/>
            <family val="2"/>
            <charset val="238"/>
          </rPr>
          <t xml:space="preserve">
Dodatok k DIZ - 3.4.2019</t>
        </r>
      </text>
    </comment>
    <comment ref="G110" authorId="1" shapeId="0" xr:uid="{E1D0BA2E-2E64-4138-B96C-66E10AD68947}">
      <text>
        <r>
          <rPr>
            <b/>
            <sz val="9"/>
            <color indexed="81"/>
            <rFont val="Segoe UI"/>
            <family val="2"/>
            <charset val="238"/>
          </rPr>
          <t>Natália Bednáriková:</t>
        </r>
        <r>
          <rPr>
            <sz val="9"/>
            <color indexed="81"/>
            <rFont val="Segoe UI"/>
            <family val="2"/>
            <charset val="238"/>
          </rPr>
          <t xml:space="preserve">
Dodatok-6.6.2019</t>
        </r>
      </text>
    </comment>
    <comment ref="K110" authorId="1" shapeId="0" xr:uid="{51C64BF8-FFED-4E7F-B575-1DC4B4683635}">
      <text>
        <r>
          <rPr>
            <b/>
            <sz val="9"/>
            <color indexed="81"/>
            <rFont val="Segoe UI"/>
            <family val="2"/>
            <charset val="238"/>
          </rPr>
          <t>Natália Bednáriková:</t>
        </r>
        <r>
          <rPr>
            <sz val="9"/>
            <color indexed="81"/>
            <rFont val="Segoe UI"/>
            <family val="2"/>
            <charset val="238"/>
          </rPr>
          <t xml:space="preserve">
UAT k Dodatku - 15.8.2019</t>
        </r>
      </text>
    </comment>
    <comment ref="G111" authorId="1" shapeId="0" xr:uid="{9A46C0CB-2E03-45FE-80BB-445F09F080D9}">
      <text>
        <r>
          <rPr>
            <b/>
            <sz val="9"/>
            <color indexed="81"/>
            <rFont val="Segoe UI"/>
            <family val="2"/>
            <charset val="238"/>
          </rPr>
          <t>Natália Bednáriková:</t>
        </r>
        <r>
          <rPr>
            <sz val="9"/>
            <color indexed="81"/>
            <rFont val="Segoe UI"/>
            <family val="2"/>
            <charset val="238"/>
          </rPr>
          <t xml:space="preserve">
Dodatok k DIZ . 20.9.2019</t>
        </r>
      </text>
    </comment>
    <comment ref="I111" authorId="1" shapeId="0" xr:uid="{71D75C84-A39B-431E-9EF1-C16C1A839451}">
      <text>
        <r>
          <rPr>
            <b/>
            <sz val="9"/>
            <color indexed="81"/>
            <rFont val="Segoe UI"/>
            <family val="2"/>
            <charset val="238"/>
          </rPr>
          <t>Natália Bednáriková:</t>
        </r>
        <r>
          <rPr>
            <sz val="9"/>
            <color indexed="81"/>
            <rFont val="Segoe UI"/>
            <family val="2"/>
            <charset val="238"/>
          </rPr>
          <t xml:space="preserve">
UAT k Dodatku - 25.9.2019</t>
        </r>
      </text>
    </comment>
    <comment ref="L111" authorId="1" shapeId="0" xr:uid="{AC3F6004-56B7-49D8-865C-17341184BEA6}">
      <text>
        <r>
          <rPr>
            <b/>
            <sz val="9"/>
            <color indexed="81"/>
            <rFont val="Segoe UI"/>
            <family val="2"/>
            <charset val="238"/>
          </rPr>
          <t>Natália Bednáriková:</t>
        </r>
        <r>
          <rPr>
            <sz val="9"/>
            <color indexed="81"/>
            <rFont val="Segoe UI"/>
            <family val="2"/>
            <charset val="238"/>
          </rPr>
          <t xml:space="preserve">
PROD k Dodatku - 20.9.2019</t>
        </r>
      </text>
    </comment>
    <comment ref="G112" authorId="7" shapeId="0" xr:uid="{CF85465E-FB00-487E-887B-FBBF592C607A}">
      <text>
        <t>[Zreťazený komentár]
Vaša verzia programu Excel vám umožňuje čítať tento zreťazený komentár, avšak akékoľvek jeho zmeny sa odstránia, ak sa súbor otvorí v novšej verzii programu Excel. Ďalšie informácie: https://go.microsoft.com/fwlink/?linkid=870924
Komentár:
    Dodoatok k DIZ - 5.1.2022</t>
      </text>
    </comment>
    <comment ref="K112" authorId="8" shapeId="0" xr:uid="{8A57B60C-8409-4513-9633-A70ABEE03C66}">
      <text>
        <t>[Zreťazený komentár]
Vaša verzia programu Excel vám umožňuje čítať tento zreťazený komentár, avšak akékoľvek jeho zmeny sa odstránia, ak sa súbor otvorí v novšej verzii programu Excel. Ďalšie informácie: https://go.microsoft.com/fwlink/?linkid=870924
Komentár:
    1.6. 2022 Dodatok k UAT</t>
      </text>
    </comment>
    <comment ref="G114" authorId="0" shapeId="0" xr:uid="{06B01411-3301-48AA-BC08-E781816BBC46}">
      <text>
        <r>
          <rPr>
            <b/>
            <sz val="9"/>
            <color indexed="81"/>
            <rFont val="Segoe UI"/>
            <family val="2"/>
            <charset val="238"/>
          </rPr>
          <t>Natália Böhmová:</t>
        </r>
        <r>
          <rPr>
            <sz val="9"/>
            <color indexed="81"/>
            <rFont val="Segoe UI"/>
            <family val="2"/>
            <charset val="238"/>
          </rPr>
          <t xml:space="preserve">
Dodatok k DIZ - 8.3.2021</t>
        </r>
      </text>
    </comment>
    <comment ref="G118" authorId="1" shapeId="0" xr:uid="{AA3E8095-8C36-4E11-9426-E0D0E9C31278}">
      <text>
        <r>
          <rPr>
            <b/>
            <sz val="9"/>
            <color indexed="81"/>
            <rFont val="Segoe UI"/>
            <family val="2"/>
            <charset val="238"/>
          </rPr>
          <t>Natália Bednáriková:</t>
        </r>
        <r>
          <rPr>
            <sz val="9"/>
            <color indexed="81"/>
            <rFont val="Segoe UI"/>
            <family val="2"/>
            <charset val="238"/>
          </rPr>
          <t xml:space="preserve">
Dodatok k DIZ - 31.3.2020</t>
        </r>
      </text>
    </comment>
    <comment ref="G122" authorId="0" shapeId="0" xr:uid="{C844202E-7481-4D9F-B197-6BAD87750811}">
      <text>
        <r>
          <rPr>
            <b/>
            <sz val="9"/>
            <color indexed="81"/>
            <rFont val="Segoe UI"/>
            <family val="2"/>
            <charset val="238"/>
          </rPr>
          <t>Natália Böhmová:</t>
        </r>
        <r>
          <rPr>
            <sz val="9"/>
            <color indexed="81"/>
            <rFont val="Segoe UI"/>
            <family val="2"/>
            <charset val="238"/>
          </rPr>
          <t xml:space="preserve">
Dodatok k DIZ - 7.6.2021</t>
        </r>
      </text>
    </comment>
    <comment ref="K122" authorId="9" shapeId="0" xr:uid="{000E919E-E618-4682-8EBF-B6D212DB9627}">
      <text>
        <t>[Zreťazený komentár]
Vaša verzia programu Excel vám umožňuje čítať tento zreťazený komentár, avšak akékoľvek jeho zmeny sa odstránia, ak sa súbor otvorí v novšej verzii programu Excel. Ďalšie informácie: https://go.microsoft.com/fwlink/?linkid=870924
Komentár:
    UAT k Dodatku - 12.7.2021                    AP UAT k IS PEP - 6.7.2021</t>
      </text>
    </comment>
    <comment ref="G123" authorId="1" shapeId="0" xr:uid="{C6D27248-4CAF-4EB8-BD88-016969EA37D5}">
      <text>
        <r>
          <rPr>
            <b/>
            <sz val="9"/>
            <color indexed="81"/>
            <rFont val="Segoe UI"/>
            <family val="2"/>
            <charset val="238"/>
          </rPr>
          <t>Natália Bednáriková:</t>
        </r>
        <r>
          <rPr>
            <sz val="9"/>
            <color indexed="81"/>
            <rFont val="Segoe UI"/>
            <family val="2"/>
            <charset val="238"/>
          </rPr>
          <t xml:space="preserve">
Dodatok k DIZ - 20.9.2019</t>
        </r>
      </text>
    </comment>
    <comment ref="G136" authorId="1" shapeId="0" xr:uid="{592E78A1-3469-435F-84B3-6510939103DA}">
      <text>
        <r>
          <rPr>
            <b/>
            <sz val="9"/>
            <color indexed="81"/>
            <rFont val="Segoe UI"/>
            <family val="2"/>
            <charset val="238"/>
          </rPr>
          <t>Natália Bednáriková:</t>
        </r>
        <r>
          <rPr>
            <sz val="9"/>
            <color indexed="81"/>
            <rFont val="Segoe UI"/>
            <family val="2"/>
            <charset val="238"/>
          </rPr>
          <t xml:space="preserve">
Dodatok k DIZ podpísaný 30.1.2018    Dodatok č.2 - 17.6.2020</t>
        </r>
      </text>
    </comment>
    <comment ref="G137" authorId="1" shapeId="0" xr:uid="{27C9E205-5E6A-4DF1-97D6-88431E7D651C}">
      <text>
        <r>
          <rPr>
            <b/>
            <sz val="9"/>
            <color indexed="81"/>
            <rFont val="Segoe UI"/>
            <family val="2"/>
            <charset val="238"/>
          </rPr>
          <t>Natália Bednáriková:</t>
        </r>
        <r>
          <rPr>
            <sz val="9"/>
            <color indexed="81"/>
            <rFont val="Segoe UI"/>
            <family val="2"/>
            <charset val="238"/>
          </rPr>
          <t xml:space="preserve">
Dodatok k DIZ - 30.11.2018        Dodatok k DIZ č.2 - 6.5.2019</t>
        </r>
      </text>
    </comment>
    <comment ref="K142" authorId="1" shapeId="0" xr:uid="{B4840C31-9E06-4145-8050-13230BDD0E09}">
      <text>
        <r>
          <rPr>
            <b/>
            <sz val="9"/>
            <color indexed="81"/>
            <rFont val="Segoe UI"/>
            <family val="2"/>
            <charset val="238"/>
          </rPr>
          <t>Natália Bednáriková:</t>
        </r>
        <r>
          <rPr>
            <sz val="9"/>
            <color indexed="81"/>
            <rFont val="Segoe UI"/>
            <family val="2"/>
            <charset val="238"/>
          </rPr>
          <t xml:space="preserve">
UAT k CUD - 15.8.2019</t>
        </r>
      </text>
    </comment>
    <comment ref="K149" authorId="10" shapeId="0" xr:uid="{E2F461A8-1912-4CA7-BEFA-0D6DC7CAB7F5}">
      <text>
        <t>[Zreťazený komentár]
Vaša verzia programu Excel vám umožňuje čítať tento zreťazený komentár, avšak akékoľvek jeho zmeny sa odstránia, ak sa súbor otvorí v novšej verzii programu Excel. Ďalšie informácie: https://go.microsoft.com/fwlink/?linkid=870924
Komentár:
    UAT k dodatku - 7.3.2022</t>
      </text>
    </comment>
    <comment ref="L151" authorId="11" shapeId="0" xr:uid="{15BB0A06-7835-4AF4-BABF-94CF6D462F1D}">
      <text>
        <t>[Zreťazený komentár]
Vaša verzia programu Excel vám umožňuje čítať tento zreťazený komentár, avšak akékoľvek jeho zmeny sa odstránia, ak sa súbor otvorí v novšej verzii programu Excel. Ďalšie informácie: https://go.microsoft.com/fwlink/?linkid=870924
Komentár:
    Dodatok PPP - 30.6.2022</t>
      </text>
    </comment>
    <comment ref="G155" authorId="1" shapeId="0" xr:uid="{683BEE9D-D715-4B1A-A0F3-6851BD96C007}">
      <text>
        <r>
          <rPr>
            <b/>
            <sz val="9"/>
            <color indexed="81"/>
            <rFont val="Segoe UI"/>
            <family val="2"/>
            <charset val="238"/>
          </rPr>
          <t>Natália Bednáriková:</t>
        </r>
        <r>
          <rPr>
            <sz val="9"/>
            <color indexed="81"/>
            <rFont val="Segoe UI"/>
            <family val="2"/>
            <charset val="238"/>
          </rPr>
          <t xml:space="preserve">
Dodatok k DIZ - 12.12.2019</t>
        </r>
      </text>
    </comment>
    <comment ref="L155" authorId="1" shapeId="0" xr:uid="{A7ABCC7C-281C-4E2F-9FFF-3D76554D5EB8}">
      <text>
        <r>
          <rPr>
            <b/>
            <sz val="9"/>
            <color indexed="81"/>
            <rFont val="Segoe UI"/>
            <family val="2"/>
            <charset val="238"/>
          </rPr>
          <t>Natália Bednáriková:</t>
        </r>
        <r>
          <rPr>
            <sz val="9"/>
            <color indexed="81"/>
            <rFont val="Segoe UI"/>
            <family val="2"/>
            <charset val="238"/>
          </rPr>
          <t xml:space="preserve">
Produkcia CUD - 1.3.2019</t>
        </r>
      </text>
    </comment>
    <comment ref="L180" authorId="1" shapeId="0" xr:uid="{80F43573-2431-4B77-995D-2208640647C6}">
      <text>
        <r>
          <rPr>
            <b/>
            <sz val="9"/>
            <color indexed="81"/>
            <rFont val="Segoe UI"/>
            <family val="2"/>
            <charset val="238"/>
          </rPr>
          <t>Natália Bednáriková:</t>
        </r>
        <r>
          <rPr>
            <sz val="9"/>
            <color indexed="81"/>
            <rFont val="Segoe UI"/>
            <family val="2"/>
            <charset val="238"/>
          </rPr>
          <t xml:space="preserve">
PROD Protokol k CUD - 6.12.2019</t>
        </r>
      </text>
    </comment>
    <comment ref="G183" authorId="1" shapeId="0" xr:uid="{B03F858B-BA3F-4839-A57D-2A1C4156E4E2}">
      <text>
        <r>
          <rPr>
            <b/>
            <sz val="9"/>
            <color indexed="81"/>
            <rFont val="Segoe UI"/>
            <family val="2"/>
            <charset val="238"/>
          </rPr>
          <t>Natália Bednáriková:</t>
        </r>
        <r>
          <rPr>
            <sz val="9"/>
            <color indexed="81"/>
            <rFont val="Segoe UI"/>
            <family val="2"/>
            <charset val="238"/>
          </rPr>
          <t xml:space="preserve">
Dodatok k DIZ - 16.8.2018            Dodatok k DIZ č.2 - 27.9.2021</t>
        </r>
      </text>
    </comment>
    <comment ref="K183" authorId="1" shapeId="0" xr:uid="{10A7DE0F-0902-4AB4-9FE5-427CF0ADED82}">
      <text>
        <r>
          <rPr>
            <b/>
            <sz val="9"/>
            <color indexed="81"/>
            <rFont val="Segoe UI"/>
            <family val="2"/>
            <charset val="238"/>
          </rPr>
          <t>Natália Bednáriková:</t>
        </r>
        <r>
          <rPr>
            <sz val="9"/>
            <color indexed="81"/>
            <rFont val="Segoe UI"/>
            <family val="2"/>
            <charset val="238"/>
          </rPr>
          <t xml:space="preserve">
AP UAT k Dodatku - 5.11.2018</t>
        </r>
      </text>
    </comment>
    <comment ref="L183" authorId="1" shapeId="0" xr:uid="{EE9F3E84-4275-453D-AE27-560E1196FBD7}">
      <text>
        <r>
          <rPr>
            <b/>
            <sz val="9"/>
            <color indexed="81"/>
            <rFont val="Segoe UI"/>
            <family val="2"/>
            <charset val="238"/>
          </rPr>
          <t>Natália Bednáriková:</t>
        </r>
        <r>
          <rPr>
            <sz val="9"/>
            <color indexed="81"/>
            <rFont val="Segoe UI"/>
            <family val="2"/>
            <charset val="238"/>
          </rPr>
          <t xml:space="preserve">
Prod protokol k Dodatku - 24.10.2018</t>
        </r>
      </text>
    </comment>
    <comment ref="G186" authorId="0" shapeId="0" xr:uid="{3CFBD3BF-517B-4563-BBE6-2D595A2A2169}">
      <text>
        <r>
          <rPr>
            <b/>
            <sz val="9"/>
            <color indexed="81"/>
            <rFont val="Segoe UI"/>
            <family val="2"/>
            <charset val="238"/>
          </rPr>
          <t>Natália Böhmová:</t>
        </r>
        <r>
          <rPr>
            <sz val="9"/>
            <color indexed="81"/>
            <rFont val="Segoe UI"/>
            <family val="2"/>
            <charset val="238"/>
          </rPr>
          <t xml:space="preserve">
Dodatok k DIZ - 30.3.2021</t>
        </r>
      </text>
    </comment>
    <comment ref="G190" authorId="0" shapeId="0" xr:uid="{5F03F648-7C66-4591-BE07-84C06A65CF78}">
      <text>
        <r>
          <rPr>
            <b/>
            <sz val="9"/>
            <color indexed="81"/>
            <rFont val="Segoe UI"/>
            <family val="2"/>
            <charset val="238"/>
          </rPr>
          <t>Natália Böhmová:</t>
        </r>
        <r>
          <rPr>
            <sz val="9"/>
            <color indexed="81"/>
            <rFont val="Segoe UI"/>
            <family val="2"/>
            <charset val="238"/>
          </rPr>
          <t xml:space="preserve">
Dodatok k DIZ - 24.11.2020</t>
        </r>
      </text>
    </comment>
    <comment ref="G191" authorId="0" shapeId="0" xr:uid="{ABB1B817-8727-4523-BA73-F3A4B17F2757}">
      <text>
        <r>
          <rPr>
            <b/>
            <sz val="9"/>
            <color indexed="81"/>
            <rFont val="Segoe UI"/>
            <family val="2"/>
            <charset val="238"/>
          </rPr>
          <t>Natália Böhmová:</t>
        </r>
        <r>
          <rPr>
            <sz val="9"/>
            <color indexed="81"/>
            <rFont val="Segoe UI"/>
            <family val="2"/>
            <charset val="238"/>
          </rPr>
          <t xml:space="preserve">
Dodatok k DIZ - 24.5.2021</t>
        </r>
      </text>
    </comment>
    <comment ref="K191" authorId="12" shapeId="0" xr:uid="{7F04C8FD-4642-4A8B-A040-38DF8EF627C6}">
      <text>
        <t>[Zreťazený komentár]
Vaša verzia programu Excel vám umožňuje čítať tento zreťazený komentár, avšak akékoľvek jeho zmeny sa odstránia, ak sa súbor otvorí v novšej verzii programu Excel. Ďalšie informácie: https://go.microsoft.com/fwlink/?linkid=870924
Komentár:
    1.6. 2022 Dodatok k UAT</t>
      </text>
    </comment>
    <comment ref="G193" authorId="13" shapeId="0" xr:uid="{E53ED563-23F3-40E7-A601-EC6A40B08CD0}">
      <text>
        <t>[Zreťazený komentár]
Vaša verzia programu Excel vám umožňuje čítať tento zreťazený komentár, avšak akékoľvek jeho zmeny sa odstránia, ak sa súbor otvorí v novšej verzii programu Excel. Ďalšie informácie: https://go.microsoft.com/fwlink/?linkid=870924
Komentár:
    dodatok k DIZ - interný CLOUD - 269.10.2021
Odpovedať:
    Dodatok k DIZ - Doplnenie konzumentov - 8.6. 2022</t>
      </text>
    </comment>
    <comment ref="K193" authorId="14" shapeId="0" xr:uid="{D363A1F2-ECE0-4F27-BE9D-C9F143E46BA9}">
      <text>
        <t>[Zreťazený komentár]
Vaša verzia programu Excel vám umožňuje čítať tento zreťazený komentár, avšak akékoľvek jeho zmeny sa odstránia, ak sa súbor otvorí v novšej verzii programu Excel. Ďalšie informácie: https://go.microsoft.com/fwlink/?linkid=870924
Komentár:
    UAT k Dodatku 25.5.2022</t>
      </text>
    </comment>
    <comment ref="K203" authorId="1" shapeId="0" xr:uid="{BEC299F8-C158-4DB1-99DD-CE27648C3D3F}">
      <text>
        <r>
          <rPr>
            <b/>
            <sz val="9"/>
            <color indexed="81"/>
            <rFont val="Segoe UI"/>
            <family val="2"/>
            <charset val="238"/>
          </rPr>
          <t>Natália Bednáriková:</t>
        </r>
        <r>
          <rPr>
            <sz val="9"/>
            <color indexed="81"/>
            <rFont val="Segoe UI"/>
            <family val="2"/>
            <charset val="238"/>
          </rPr>
          <t xml:space="preserve">
AP UAT k CUD - 29.4.2020</t>
        </r>
      </text>
    </comment>
    <comment ref="G211" authorId="1" shapeId="0" xr:uid="{12C9F9E2-2905-4DD3-8EF2-FFC05163996D}">
      <text>
        <r>
          <rPr>
            <b/>
            <sz val="9"/>
            <color indexed="81"/>
            <rFont val="Segoe UI"/>
            <family val="2"/>
            <charset val="238"/>
          </rPr>
          <t>Natália Bednáriková:</t>
        </r>
        <r>
          <rPr>
            <sz val="9"/>
            <color indexed="81"/>
            <rFont val="Segoe UI"/>
            <family val="2"/>
            <charset val="238"/>
          </rPr>
          <t xml:space="preserve">
Dodatok k DIZ - 13.6.2019               Dodatok k DIZ(WEBSSO) - 22.11.2021</t>
        </r>
      </text>
    </comment>
    <comment ref="G212" authorId="1" shapeId="0" xr:uid="{D450D162-F684-41BF-9173-CE18CB2503D4}">
      <text>
        <r>
          <rPr>
            <b/>
            <sz val="9"/>
            <color indexed="81"/>
            <rFont val="Segoe UI"/>
            <family val="2"/>
            <charset val="238"/>
          </rPr>
          <t>Natália Bednáriková:</t>
        </r>
        <r>
          <rPr>
            <sz val="9"/>
            <color indexed="81"/>
            <rFont val="Segoe UI"/>
            <family val="2"/>
            <charset val="238"/>
          </rPr>
          <t xml:space="preserve">
Dodatok k DIZ - 28.6.2018                         Dodatok k DIZ - 14.11.2018</t>
        </r>
      </text>
    </comment>
    <comment ref="L212" authorId="1" shapeId="0" xr:uid="{863CE868-735F-49B1-9113-0E17CCDC78AA}">
      <text>
        <r>
          <rPr>
            <b/>
            <sz val="9"/>
            <color indexed="81"/>
            <rFont val="Segoe UI"/>
            <family val="2"/>
            <charset val="238"/>
          </rPr>
          <t>Natália Bednáriková:</t>
        </r>
        <r>
          <rPr>
            <sz val="9"/>
            <color indexed="81"/>
            <rFont val="Segoe UI"/>
            <family val="2"/>
            <charset val="238"/>
          </rPr>
          <t xml:space="preserve">
PROD k Dodatku 19.4.2019</t>
        </r>
      </text>
    </comment>
    <comment ref="G215" authorId="1" shapeId="0" xr:uid="{D47FFC71-AA74-40AA-A24D-120C768357CF}">
      <text>
        <r>
          <rPr>
            <b/>
            <sz val="9"/>
            <color indexed="81"/>
            <rFont val="Segoe UI"/>
            <family val="2"/>
            <charset val="238"/>
          </rPr>
          <t>Natália Bednáriková:</t>
        </r>
        <r>
          <rPr>
            <sz val="9"/>
            <color indexed="81"/>
            <rFont val="Segoe UI"/>
            <family val="2"/>
            <charset val="238"/>
          </rPr>
          <t xml:space="preserve">
Dodatok -CUD - 16.10.2018</t>
        </r>
      </text>
    </comment>
    <comment ref="G223" authorId="15" shapeId="0" xr:uid="{09A66E39-7BFE-4323-A5C6-A011541BF55F}">
      <text>
        <t>[Zreťazený komentár]
Vaša verzia programu Excel vám umožňuje čítať tento zreťazený komentár, avšak akékoľvek jeho zmeny sa odstránia, ak sa súbor otvorí v novšej verzii programu Excel. Ďalšie informácie: https://go.microsoft.com/fwlink/?linkid=870924
Komentár:
    Dodatok k DIZ-MEP-20.2.2019
Odpovedať:
    Dodatok k DIZ - MEP - 23.6.2022</t>
      </text>
    </comment>
    <comment ref="G225" authorId="0" shapeId="0" xr:uid="{B34ABA27-7A8D-47B6-9F33-76237329FE90}">
      <text>
        <r>
          <rPr>
            <b/>
            <sz val="9"/>
            <color indexed="81"/>
            <rFont val="Segoe UI"/>
            <family val="2"/>
            <charset val="238"/>
          </rPr>
          <t>Natália Böhmová:</t>
        </r>
        <r>
          <rPr>
            <sz val="9"/>
            <color indexed="81"/>
            <rFont val="Segoe UI"/>
            <family val="2"/>
            <charset val="238"/>
          </rPr>
          <t xml:space="preserve">
fúzia AXASERVICES a UNIQA - 20.7.2021</t>
        </r>
      </text>
    </comment>
    <comment ref="G227" authorId="1" shapeId="0" xr:uid="{A797AD3A-C6FD-47CB-8D5B-56D42BAB8B63}">
      <text>
        <r>
          <rPr>
            <b/>
            <sz val="9"/>
            <color indexed="81"/>
            <rFont val="Segoe UI"/>
            <family val="2"/>
            <charset val="238"/>
          </rPr>
          <t>Natália Bednáriková:</t>
        </r>
        <r>
          <rPr>
            <sz val="9"/>
            <color indexed="81"/>
            <rFont val="Segoe UI"/>
            <family val="2"/>
            <charset val="238"/>
          </rPr>
          <t xml:space="preserve">
Dodatok k DIZ - 17.1.2020</t>
        </r>
      </text>
    </comment>
    <comment ref="K232" authorId="1" shapeId="0" xr:uid="{0DA98E7C-B96B-4883-8049-B8B118F1A6D6}">
      <text>
        <r>
          <rPr>
            <b/>
            <sz val="9"/>
            <color indexed="81"/>
            <rFont val="Segoe UI"/>
            <family val="2"/>
            <charset val="238"/>
          </rPr>
          <t>Natália Bednáriková:</t>
        </r>
        <r>
          <rPr>
            <sz val="9"/>
            <color indexed="81"/>
            <rFont val="Segoe UI"/>
            <family val="2"/>
            <charset val="238"/>
          </rPr>
          <t xml:space="preserve">
Uat k CUD - 17.5.2019</t>
        </r>
      </text>
    </comment>
    <comment ref="L232" authorId="1" shapeId="0" xr:uid="{047C01DF-6048-4654-B34A-CA0BDF1B1300}">
      <text>
        <r>
          <rPr>
            <b/>
            <sz val="9"/>
            <color indexed="81"/>
            <rFont val="Segoe UI"/>
            <family val="2"/>
            <charset val="238"/>
          </rPr>
          <t>Natália Bednáriková:</t>
        </r>
        <r>
          <rPr>
            <sz val="9"/>
            <color indexed="81"/>
            <rFont val="Segoe UI"/>
            <family val="2"/>
            <charset val="238"/>
          </rPr>
          <t xml:space="preserve">
PROd CUD - 27.5.2019</t>
        </r>
      </text>
    </comment>
    <comment ref="G248" authorId="16" shapeId="0" xr:uid="{256A8CB8-3F66-4BC8-B5B8-0AFA56FF3303}">
      <text>
        <t>[Zreťazený komentár]
Vaša verzia programu Excel vám umožňuje čítať tento zreťazený komentár, avšak akékoľvek jeho zmeny sa odstránia, ak sa súbor otvorí v novšej verzii programu Excel. Ďalšie informácie: https://go.microsoft.com/fwlink/?linkid=870924
Komentár:
    Dodatok k DIZ - 4.2.2022</t>
      </text>
    </comment>
    <comment ref="L249" authorId="1" shapeId="0" xr:uid="{DC0E2220-65EC-4EF1-97DF-70F79E2B76ED}">
      <text>
        <r>
          <rPr>
            <b/>
            <sz val="9"/>
            <color indexed="81"/>
            <rFont val="Segoe UI"/>
            <family val="2"/>
            <charset val="238"/>
          </rPr>
          <t>Natália Bednáriková:</t>
        </r>
        <r>
          <rPr>
            <sz val="9"/>
            <color indexed="81"/>
            <rFont val="Segoe UI"/>
            <family val="2"/>
            <charset val="238"/>
          </rPr>
          <t xml:space="preserve">
PROD Protokol - 6.12.2019</t>
        </r>
      </text>
    </comment>
    <comment ref="G250" authorId="0" shapeId="0" xr:uid="{6F616AFB-65D4-4BA1-B2A6-B8FA43386F9F}">
      <text>
        <r>
          <rPr>
            <b/>
            <sz val="9"/>
            <color indexed="81"/>
            <rFont val="Segoe UI"/>
            <family val="2"/>
            <charset val="238"/>
          </rPr>
          <t>Natália Böhmová:</t>
        </r>
        <r>
          <rPr>
            <sz val="9"/>
            <color indexed="81"/>
            <rFont val="Segoe UI"/>
            <family val="2"/>
            <charset val="238"/>
          </rPr>
          <t xml:space="preserve">
Dodatok k DIZ - 17.12.2020</t>
        </r>
      </text>
    </comment>
    <comment ref="G272" authorId="1" shapeId="0" xr:uid="{6BAC8757-897A-4D9F-B14E-CAA6C72CA588}">
      <text>
        <r>
          <rPr>
            <b/>
            <sz val="9"/>
            <color indexed="81"/>
            <rFont val="Segoe UI"/>
            <family val="2"/>
            <charset val="238"/>
          </rPr>
          <t>Natália Bednáriková:</t>
        </r>
        <r>
          <rPr>
            <sz val="9"/>
            <color indexed="81"/>
            <rFont val="Segoe UI"/>
            <family val="2"/>
            <charset val="238"/>
          </rPr>
          <t xml:space="preserve">
Dodatok k DIZ - 9.10.2019            Dodoatok č.2 - 24.2.2020</t>
        </r>
      </text>
    </comment>
    <comment ref="K272" authorId="1" shapeId="0" xr:uid="{E8A062EC-0016-43BE-84DD-513D038E6634}">
      <text>
        <r>
          <rPr>
            <b/>
            <sz val="9"/>
            <color indexed="81"/>
            <rFont val="Segoe UI"/>
            <family val="2"/>
            <charset val="238"/>
          </rPr>
          <t>Natália Bednáriková:</t>
        </r>
        <r>
          <rPr>
            <sz val="9"/>
            <color indexed="81"/>
            <rFont val="Segoe UI"/>
            <family val="2"/>
            <charset val="238"/>
          </rPr>
          <t xml:space="preserve">
AP UAT k Dodatku - 11.3.2020</t>
        </r>
      </text>
    </comment>
    <comment ref="G428" authorId="1" shapeId="0" xr:uid="{33176FFD-BC64-4955-9311-E1B8A4E8736B}">
      <text>
        <r>
          <rPr>
            <b/>
            <sz val="9"/>
            <color indexed="81"/>
            <rFont val="Segoe UI"/>
            <family val="2"/>
            <charset val="238"/>
          </rPr>
          <t>Natália Bednáriková:</t>
        </r>
        <r>
          <rPr>
            <sz val="9"/>
            <color indexed="81"/>
            <rFont val="Segoe UI"/>
            <family val="2"/>
            <charset val="238"/>
          </rPr>
          <t xml:space="preserve">
Dodatok - CUD - 16.10.2018</t>
        </r>
      </text>
    </comment>
    <comment ref="G429" authorId="1" shapeId="0" xr:uid="{573AEA55-18E8-4A6C-81C7-063F7CC40FCD}">
      <text>
        <r>
          <rPr>
            <b/>
            <sz val="9"/>
            <color indexed="81"/>
            <rFont val="Segoe UI"/>
            <family val="2"/>
            <charset val="238"/>
          </rPr>
          <t>Natália Bednáriková:</t>
        </r>
        <r>
          <rPr>
            <sz val="9"/>
            <color indexed="81"/>
            <rFont val="Segoe UI"/>
            <family val="2"/>
            <charset val="238"/>
          </rPr>
          <t xml:space="preserve">
DIZ vypracovaný a podpísaný dodatočne </t>
        </r>
      </text>
    </comment>
    <comment ref="G430" authorId="1" shapeId="0" xr:uid="{2496C102-9ED7-4632-AAF0-35D209956B70}">
      <text>
        <r>
          <rPr>
            <b/>
            <sz val="9"/>
            <color indexed="81"/>
            <rFont val="Segoe UI"/>
            <family val="2"/>
            <charset val="238"/>
          </rPr>
          <t>Natália Bednáriková:</t>
        </r>
        <r>
          <rPr>
            <sz val="9"/>
            <color indexed="81"/>
            <rFont val="Segoe UI"/>
            <family val="2"/>
            <charset val="238"/>
          </rPr>
          <t xml:space="preserve">
poslali dodatočne v októbri 2017, dovtedy sme DIZ neevidovali</t>
        </r>
      </text>
    </comment>
    <comment ref="G433" authorId="0" shapeId="0" xr:uid="{DCFE3E5C-C45B-4212-B541-FF8AB420C00E}">
      <text>
        <r>
          <rPr>
            <b/>
            <sz val="9"/>
            <color indexed="81"/>
            <rFont val="Segoe UI"/>
            <family val="2"/>
            <charset val="238"/>
          </rPr>
          <t>Natália Böhmová:</t>
        </r>
        <r>
          <rPr>
            <sz val="9"/>
            <color indexed="81"/>
            <rFont val="Segoe UI"/>
            <family val="2"/>
            <charset val="238"/>
          </rPr>
          <t xml:space="preserve">
Aktualizácia DIZ - 13.1.2021</t>
        </r>
      </text>
    </comment>
    <comment ref="G434" authorId="1" shapeId="0" xr:uid="{6B5F3E95-2F31-4AEF-A66F-C4433BAA1E24}">
      <text>
        <r>
          <rPr>
            <b/>
            <sz val="9"/>
            <color indexed="81"/>
            <rFont val="Segoe UI"/>
            <family val="2"/>
            <charset val="238"/>
          </rPr>
          <t>Natália Bednáriková:</t>
        </r>
        <r>
          <rPr>
            <sz val="9"/>
            <color indexed="81"/>
            <rFont val="Segoe UI"/>
            <family val="2"/>
            <charset val="238"/>
          </rPr>
          <t xml:space="preserve">
Dodatok k DIZ - 12.7.2019</t>
        </r>
      </text>
    </comment>
    <comment ref="J435" authorId="2" shapeId="0" xr:uid="{AF798EF7-6749-4E7D-A45B-6478C53B8825}">
      <text>
        <r>
          <rPr>
            <b/>
            <sz val="9"/>
            <color indexed="81"/>
            <rFont val="Segoe UI"/>
            <family val="2"/>
            <charset val="238"/>
          </rPr>
          <t>Miroslav Gajdoš:</t>
        </r>
        <r>
          <rPr>
            <sz val="9"/>
            <color indexed="81"/>
            <rFont val="Segoe UI"/>
            <family val="2"/>
            <charset val="238"/>
          </rPr>
          <t xml:space="preserve">
po upozorneni 6.10. zaslali novy termin PRODu a konca NFP
</t>
        </r>
      </text>
    </comment>
    <comment ref="G436" authorId="1" shapeId="0" xr:uid="{BEDCF0F7-83C6-4817-A946-649558E5DE12}">
      <text>
        <r>
          <rPr>
            <b/>
            <sz val="9"/>
            <color indexed="81"/>
            <rFont val="Segoe UI"/>
            <family val="2"/>
            <charset val="238"/>
          </rPr>
          <t>Natália Bednáriková:</t>
        </r>
        <r>
          <rPr>
            <sz val="9"/>
            <color indexed="81"/>
            <rFont val="Segoe UI"/>
            <family val="2"/>
            <charset val="238"/>
          </rPr>
          <t xml:space="preserve">
Dodatok k DIZ - 1.10.2019              Dodatok k DIZ č.2 - 4.12.2020</t>
        </r>
      </text>
    </comment>
    <comment ref="H436" authorId="2" shapeId="0" xr:uid="{628A40BF-8475-4717-B4B2-A056169941F3}">
      <text>
        <r>
          <rPr>
            <b/>
            <sz val="9"/>
            <color indexed="81"/>
            <rFont val="Segoe UI"/>
            <family val="2"/>
            <charset val="238"/>
          </rPr>
          <t>Miroslav Gajdoš:</t>
        </r>
        <r>
          <rPr>
            <sz val="9"/>
            <color indexed="81"/>
            <rFont val="Segoe UI"/>
            <family val="2"/>
            <charset val="238"/>
          </rPr>
          <t xml:space="preserve">
6.8.2015 poslana poziadavka na predlzenie harmonogramu
</t>
        </r>
      </text>
    </comment>
    <comment ref="I436" authorId="2" shapeId="0" xr:uid="{92C43527-C62A-40C7-87DC-BF840267E627}">
      <text>
        <r>
          <rPr>
            <b/>
            <sz val="9"/>
            <color indexed="81"/>
            <rFont val="Segoe UI"/>
            <family val="2"/>
            <charset val="238"/>
          </rPr>
          <t>Miroslav Gajdoš:</t>
        </r>
        <r>
          <rPr>
            <sz val="9"/>
            <color indexed="81"/>
            <rFont val="Segoe UI"/>
            <family val="2"/>
            <charset val="238"/>
          </rPr>
          <t xml:space="preserve">
aktualizovane na zaklade mailu z 5.10.2015 p. Rakovský
</t>
        </r>
      </text>
    </comment>
    <comment ref="K436" authorId="1" shapeId="0" xr:uid="{1BFBCE58-68CB-4CD6-956E-A68F5B322A0A}">
      <text>
        <r>
          <rPr>
            <b/>
            <sz val="9"/>
            <color indexed="81"/>
            <rFont val="Segoe UI"/>
            <family val="2"/>
            <charset val="238"/>
          </rPr>
          <t>Natália Bednáriková:</t>
        </r>
        <r>
          <rPr>
            <sz val="9"/>
            <color indexed="81"/>
            <rFont val="Segoe UI"/>
            <family val="2"/>
            <charset val="238"/>
          </rPr>
          <t xml:space="preserve">
AP UAT k Dodatku - 14.10.2019  AP UAT k Dodatku č.2 - 8.1.2021</t>
        </r>
      </text>
    </comment>
    <comment ref="G439" authorId="1" shapeId="0" xr:uid="{0E18A2F9-0292-461B-AAD2-490619B11435}">
      <text>
        <r>
          <rPr>
            <b/>
            <sz val="9"/>
            <color indexed="81"/>
            <rFont val="Segoe UI"/>
            <family val="2"/>
            <charset val="238"/>
          </rPr>
          <t>Natália Bednáriková:</t>
        </r>
        <r>
          <rPr>
            <sz val="9"/>
            <color indexed="81"/>
            <rFont val="Segoe UI"/>
            <family val="2"/>
            <charset val="238"/>
          </rPr>
          <t xml:space="preserve">
Dodatok k DIZ - 14.5.2019</t>
        </r>
      </text>
    </comment>
    <comment ref="G442" authorId="1" shapeId="0" xr:uid="{6498CCAE-6178-43A7-983C-727C8A19345B}">
      <text>
        <r>
          <rPr>
            <b/>
            <sz val="9"/>
            <color indexed="81"/>
            <rFont val="Segoe UI"/>
            <family val="2"/>
            <charset val="238"/>
          </rPr>
          <t>Natália Bednáriková:</t>
        </r>
        <r>
          <rPr>
            <sz val="9"/>
            <color indexed="81"/>
            <rFont val="Segoe UI"/>
            <family val="2"/>
            <charset val="238"/>
          </rPr>
          <t xml:space="preserve">
Dodatok k DIZ - 6.11.2020</t>
        </r>
      </text>
    </comment>
    <comment ref="K442" authorId="1" shapeId="0" xr:uid="{38C6D067-7B5B-4ED1-81C2-F5C145725B15}">
      <text>
        <r>
          <rPr>
            <b/>
            <sz val="9"/>
            <color indexed="81"/>
            <rFont val="Segoe UI"/>
            <family val="2"/>
            <charset val="238"/>
          </rPr>
          <t>Natália Bednáriková:</t>
        </r>
        <r>
          <rPr>
            <sz val="9"/>
            <color indexed="81"/>
            <rFont val="Segoe UI"/>
            <family val="2"/>
            <charset val="238"/>
          </rPr>
          <t xml:space="preserve">
UAT k CUD - 29.5.2020  AP UAT k Dodatku - 4.12.2020</t>
        </r>
      </text>
    </comment>
    <comment ref="G443" authorId="0" shapeId="0" xr:uid="{6DD657BC-7BC0-49CB-BDDA-A5F413F2ADB9}">
      <text>
        <r>
          <rPr>
            <b/>
            <sz val="9"/>
            <color indexed="81"/>
            <rFont val="Segoe UI"/>
            <family val="2"/>
            <charset val="238"/>
          </rPr>
          <t>Natália Böhmová:</t>
        </r>
        <r>
          <rPr>
            <sz val="9"/>
            <color indexed="81"/>
            <rFont val="Segoe UI"/>
            <family val="2"/>
            <charset val="238"/>
          </rPr>
          <t xml:space="preserve">
Dodatok k DIZ č.2 - 4.12.2020           Dodatok k CEP - </t>
        </r>
      </text>
    </comment>
    <comment ref="K443" authorId="0" shapeId="0" xr:uid="{A7900227-C141-4F23-B834-1529311C3D7E}">
      <text>
        <r>
          <rPr>
            <b/>
            <sz val="9"/>
            <color indexed="81"/>
            <rFont val="Segoe UI"/>
            <family val="2"/>
            <charset val="238"/>
          </rPr>
          <t>Natália Böhmová:</t>
        </r>
        <r>
          <rPr>
            <sz val="9"/>
            <color indexed="81"/>
            <rFont val="Segoe UI"/>
            <family val="2"/>
            <charset val="238"/>
          </rPr>
          <t xml:space="preserve">
UAT k Dodatku k CEP - 23.2.2021</t>
        </r>
      </text>
    </comment>
    <comment ref="G444" authorId="1" shapeId="0" xr:uid="{2E5A4380-1ECD-4CD3-A56B-A6BAA2DB2667}">
      <text>
        <r>
          <rPr>
            <b/>
            <sz val="9"/>
            <color indexed="81"/>
            <rFont val="Segoe UI"/>
            <family val="2"/>
            <charset val="238"/>
          </rPr>
          <t>Natália Bednáriková:</t>
        </r>
        <r>
          <rPr>
            <sz val="9"/>
            <color indexed="81"/>
            <rFont val="Segoe UI"/>
            <family val="2"/>
            <charset val="238"/>
          </rPr>
          <t xml:space="preserve">
Dodatok č.2 - 6.2.2018</t>
        </r>
      </text>
    </comment>
    <comment ref="G447" authorId="0" shapeId="0" xr:uid="{4C7EBC04-76DB-4DCF-95D0-CACA44C85EF5}">
      <text>
        <r>
          <rPr>
            <b/>
            <sz val="9"/>
            <color indexed="81"/>
            <rFont val="Segoe UI"/>
            <family val="2"/>
            <charset val="238"/>
          </rPr>
          <t>Natália Böhmová:</t>
        </r>
        <r>
          <rPr>
            <sz val="9"/>
            <color indexed="81"/>
            <rFont val="Segoe UI"/>
            <family val="2"/>
            <charset val="238"/>
          </rPr>
          <t xml:space="preserve">
Dodatok k DIZ - CEP - 18.2.2021</t>
        </r>
      </text>
    </comment>
    <comment ref="K447" authorId="0" shapeId="0" xr:uid="{31F187F0-C499-49B2-9660-5651CB93C5AA}">
      <text>
        <r>
          <rPr>
            <b/>
            <sz val="9"/>
            <color indexed="81"/>
            <rFont val="Segoe UI"/>
            <family val="2"/>
            <charset val="238"/>
          </rPr>
          <t>Natália Böhmová:</t>
        </r>
        <r>
          <rPr>
            <sz val="9"/>
            <color indexed="81"/>
            <rFont val="Segoe UI"/>
            <family val="2"/>
            <charset val="238"/>
          </rPr>
          <t xml:space="preserve">
UAT ku Dodatku - 1.3.2021</t>
        </r>
      </text>
    </comment>
    <comment ref="G448" authorId="0" shapeId="0" xr:uid="{02157630-A19C-4346-9E2A-FF5D37C13A7B}">
      <text>
        <r>
          <rPr>
            <b/>
            <sz val="9"/>
            <color indexed="81"/>
            <rFont val="Segoe UI"/>
            <family val="2"/>
            <charset val="238"/>
          </rPr>
          <t>Natália Böhmová:</t>
        </r>
        <r>
          <rPr>
            <sz val="9"/>
            <color indexed="81"/>
            <rFont val="Segoe UI"/>
            <family val="2"/>
            <charset val="238"/>
          </rPr>
          <t xml:space="preserve">
Dodatok k DIZ - 3.2.2021</t>
        </r>
      </text>
    </comment>
    <comment ref="K448" authorId="0" shapeId="0" xr:uid="{716EDE33-3196-4A5F-88ED-684F1F52BD32}">
      <text>
        <r>
          <rPr>
            <b/>
            <sz val="9"/>
            <color indexed="81"/>
            <rFont val="Segoe UI"/>
            <family val="2"/>
            <charset val="238"/>
          </rPr>
          <t>Natália Böhmová:</t>
        </r>
        <r>
          <rPr>
            <sz val="9"/>
            <color indexed="81"/>
            <rFont val="Segoe UI"/>
            <family val="2"/>
            <charset val="238"/>
          </rPr>
          <t xml:space="preserve">
UAT k Dodatku - CEP - 16.3.2021</t>
        </r>
      </text>
    </comment>
    <comment ref="G450" authorId="1" shapeId="0" xr:uid="{5480F4FC-0622-4E21-AFBC-0C5ACCED0C97}">
      <text>
        <r>
          <rPr>
            <b/>
            <sz val="9"/>
            <color indexed="81"/>
            <rFont val="Segoe UI"/>
            <family val="2"/>
            <charset val="238"/>
          </rPr>
          <t>Natália Bednáriková:</t>
        </r>
        <r>
          <rPr>
            <sz val="9"/>
            <color indexed="81"/>
            <rFont val="Segoe UI"/>
            <family val="2"/>
            <charset val="238"/>
          </rPr>
          <t xml:space="preserve">
dodatok k DIZ - 7.8.2019</t>
        </r>
      </text>
    </comment>
    <comment ref="K450" authorId="1" shapeId="0" xr:uid="{BEDEF0AF-7A28-4418-A807-A96D32187D3E}">
      <text>
        <r>
          <rPr>
            <b/>
            <sz val="9"/>
            <color indexed="81"/>
            <rFont val="Segoe UI"/>
            <family val="2"/>
            <charset val="238"/>
          </rPr>
          <t>Natália Bednáriková:</t>
        </r>
        <r>
          <rPr>
            <sz val="9"/>
            <color indexed="81"/>
            <rFont val="Segoe UI"/>
            <family val="2"/>
            <charset val="238"/>
          </rPr>
          <t xml:space="preserve">
UAT k Dodatku - 23.6.2020</t>
        </r>
      </text>
    </comment>
    <comment ref="K451" authorId="2" shapeId="0" xr:uid="{860C4E89-AAE3-4331-91B7-A25873199C7D}">
      <text>
        <r>
          <rPr>
            <b/>
            <sz val="9"/>
            <color indexed="81"/>
            <rFont val="Segoe UI"/>
            <family val="2"/>
            <charset val="238"/>
          </rPr>
          <t>Miroslav Gajdoš:</t>
        </r>
        <r>
          <rPr>
            <sz val="9"/>
            <color indexed="81"/>
            <rFont val="Segoe UI"/>
            <family val="2"/>
            <charset val="238"/>
          </rPr>
          <t xml:space="preserve">
mali vykonavat UAT od 16.11. mailo im bol poslany, 16.11.
</t>
        </r>
      </text>
    </comment>
    <comment ref="G452" authorId="1" shapeId="0" xr:uid="{DCE05EAE-DEB9-422E-BF7E-ED913745EAB1}">
      <text>
        <r>
          <rPr>
            <b/>
            <sz val="9"/>
            <color indexed="81"/>
            <rFont val="Segoe UI"/>
            <family val="2"/>
            <charset val="238"/>
          </rPr>
          <t>Natália Bednáriková:</t>
        </r>
        <r>
          <rPr>
            <sz val="9"/>
            <color indexed="81"/>
            <rFont val="Segoe UI"/>
            <family val="2"/>
            <charset val="238"/>
          </rPr>
          <t xml:space="preserve">
Dodatok k DIZ - ostatní konzumenti - 7.8.2019          Dodatok k DIZ2 - 16.10.2019              Dodatok k DIZ3 - 19.5.2020</t>
        </r>
      </text>
    </comment>
    <comment ref="G455" authorId="1" shapeId="0" xr:uid="{B19BAC42-65D3-4341-9ED4-3C3775B55706}">
      <text>
        <r>
          <rPr>
            <b/>
            <sz val="9"/>
            <color indexed="81"/>
            <rFont val="Segoe UI"/>
            <family val="2"/>
            <charset val="238"/>
          </rPr>
          <t>Natália Bednáriková:</t>
        </r>
        <r>
          <rPr>
            <sz val="9"/>
            <color indexed="81"/>
            <rFont val="Segoe UI"/>
            <family val="2"/>
            <charset val="238"/>
          </rPr>
          <t xml:space="preserve">
Dodtok(eNotify) - 28.6.2018</t>
        </r>
      </text>
    </comment>
    <comment ref="L455" authorId="1" shapeId="0" xr:uid="{2E033182-6291-4FD2-9403-4CD46587B9B9}">
      <text>
        <r>
          <rPr>
            <b/>
            <sz val="9"/>
            <color indexed="81"/>
            <rFont val="Segoe UI"/>
            <family val="2"/>
            <charset val="238"/>
          </rPr>
          <t>Natália Bednáriková:</t>
        </r>
        <r>
          <rPr>
            <sz val="9"/>
            <color indexed="81"/>
            <rFont val="Segoe UI"/>
            <family val="2"/>
            <charset val="238"/>
          </rPr>
          <t xml:space="preserve">
podpísané dodatočne</t>
        </r>
      </text>
    </comment>
    <comment ref="I459" authorId="2" shapeId="0" xr:uid="{BE1E90DC-9756-4750-9800-D73318A0CE02}">
      <text>
        <r>
          <rPr>
            <b/>
            <sz val="9"/>
            <color indexed="81"/>
            <rFont val="Segoe UI"/>
            <family val="2"/>
            <charset val="238"/>
          </rPr>
          <t>Miroslav Gajdoš:</t>
        </r>
        <r>
          <rPr>
            <sz val="9"/>
            <color indexed="81"/>
            <rFont val="Segoe UI"/>
            <family val="2"/>
            <charset val="238"/>
          </rPr>
          <t xml:space="preserve">
po vyzve zaslany novy termin UAT 24.11.2015 (povodny 29.10.2015)
</t>
        </r>
      </text>
    </comment>
    <comment ref="J459" authorId="2" shapeId="0" xr:uid="{C425F681-14A5-4183-AFAD-4695AED49527}">
      <text>
        <r>
          <rPr>
            <b/>
            <sz val="9"/>
            <color indexed="81"/>
            <rFont val="Segoe UI"/>
            <family val="2"/>
            <charset val="238"/>
          </rPr>
          <t>Miroslav Gajdoš:</t>
        </r>
        <r>
          <rPr>
            <sz val="9"/>
            <color indexed="81"/>
            <rFont val="Segoe UI"/>
            <family val="2"/>
            <charset val="238"/>
          </rPr>
          <t xml:space="preserve">
povodny termin 6.11.2015
</t>
        </r>
      </text>
    </comment>
    <comment ref="A460" authorId="17" shapeId="0" xr:uid="{A5443C96-CC5D-4C4A-9ADD-3DE390F35DE9}">
      <text>
        <t>[Zreťazený komentár]
Vaša verzia programu Excel vám umožňuje čítať tento zreťazený komentár, avšak akékoľvek jeho zmeny sa odstránia, ak sa súbor otvorí v novšej verzii programu Excel. Ďalšie informácie: https://go.microsoft.com/fwlink/?linkid=870924
Komentár:
    (chýba AP - s.z)</t>
      </text>
    </comment>
    <comment ref="G462" authorId="1" shapeId="0" xr:uid="{FFFE9AC3-DA52-4D46-83A4-BF054CA96B83}">
      <text>
        <r>
          <rPr>
            <b/>
            <sz val="9"/>
            <color indexed="81"/>
            <rFont val="Segoe UI"/>
            <family val="2"/>
            <charset val="238"/>
          </rPr>
          <t>Natália Bednáriková:</t>
        </r>
        <r>
          <rPr>
            <sz val="9"/>
            <color indexed="81"/>
            <rFont val="Segoe UI"/>
            <family val="2"/>
            <charset val="238"/>
          </rPr>
          <t xml:space="preserve">
Dodatok k DIZ č.3 - 12.7.2019</t>
        </r>
      </text>
    </comment>
    <comment ref="I462" authorId="2" shapeId="0" xr:uid="{19A13470-2BE4-4E2D-8C9A-6ECA4D460E17}">
      <text>
        <r>
          <rPr>
            <b/>
            <sz val="9"/>
            <color indexed="81"/>
            <rFont val="Segoe UI"/>
            <family val="2"/>
            <charset val="238"/>
          </rPr>
          <t>Miroslav Gajdoš:</t>
        </r>
        <r>
          <rPr>
            <sz val="9"/>
            <color indexed="81"/>
            <rFont val="Segoe UI"/>
            <family val="2"/>
            <charset val="238"/>
          </rPr>
          <t xml:space="preserve">
povodny termin 22.10. po urgencii zaslane nove terminy
</t>
        </r>
      </text>
    </comment>
    <comment ref="J462" authorId="2" shapeId="0" xr:uid="{DB5AFA94-F011-4CE9-9DBC-E96FA6ADF5AD}">
      <text>
        <r>
          <rPr>
            <b/>
            <sz val="9"/>
            <color indexed="81"/>
            <rFont val="Segoe UI"/>
            <family val="2"/>
            <charset val="238"/>
          </rPr>
          <t>Miroslav Gajdoš:</t>
        </r>
        <r>
          <rPr>
            <sz val="9"/>
            <color indexed="81"/>
            <rFont val="Segoe UI"/>
            <family val="2"/>
            <charset val="238"/>
          </rPr>
          <t xml:space="preserve">
podla telefonatu PROD predpokladaju od 1.12.2015
</t>
        </r>
      </text>
    </comment>
    <comment ref="K462" authorId="2" shapeId="0" xr:uid="{28661766-8D84-42DD-B2C8-066392BBB875}">
      <text>
        <r>
          <rPr>
            <b/>
            <sz val="9"/>
            <color indexed="81"/>
            <rFont val="Segoe UI"/>
            <family val="2"/>
            <charset val="238"/>
          </rPr>
          <t>Miroslav Gajdoš:</t>
        </r>
        <r>
          <rPr>
            <sz val="9"/>
            <color indexed="81"/>
            <rFont val="Segoe UI"/>
            <family val="2"/>
            <charset val="238"/>
          </rPr>
          <t xml:space="preserve">
ocakavame AP UAT
SZ: Dodané 26.1.2016
</t>
        </r>
      </text>
    </comment>
    <comment ref="L462" authorId="1" shapeId="0" xr:uid="{F6EAD00E-0413-4988-9BA1-0E24EF91D228}">
      <text>
        <r>
          <rPr>
            <b/>
            <sz val="9"/>
            <color indexed="81"/>
            <rFont val="Segoe UI"/>
            <family val="2"/>
            <charset val="238"/>
          </rPr>
          <t>Natália Bednáriková:</t>
        </r>
        <r>
          <rPr>
            <sz val="9"/>
            <color indexed="81"/>
            <rFont val="Segoe UI"/>
            <family val="2"/>
            <charset val="238"/>
          </rPr>
          <t xml:space="preserve">
PRODUKCIA CUD - 8.7.2019</t>
        </r>
      </text>
    </comment>
    <comment ref="G463" authorId="1" shapeId="0" xr:uid="{96357CBF-8492-453A-AFCA-CB6C6B34545A}">
      <text>
        <r>
          <rPr>
            <b/>
            <sz val="9"/>
            <color indexed="81"/>
            <rFont val="Segoe UI"/>
            <family val="2"/>
            <charset val="238"/>
          </rPr>
          <t>Natália Bednáriková:</t>
        </r>
        <r>
          <rPr>
            <sz val="9"/>
            <color indexed="81"/>
            <rFont val="Segoe UI"/>
            <family val="2"/>
            <charset val="238"/>
          </rPr>
          <t xml:space="preserve">
Dodatok k DIZ - 30.7.2018</t>
        </r>
      </text>
    </comment>
    <comment ref="K463" authorId="1" shapeId="0" xr:uid="{A8A9A3C6-EDA4-4C91-80B6-BC4DAD2A6A4B}">
      <text>
        <r>
          <rPr>
            <b/>
            <sz val="9"/>
            <color indexed="81"/>
            <rFont val="Segoe UI"/>
            <family val="2"/>
            <charset val="238"/>
          </rPr>
          <t>Natália Bednáriková:</t>
        </r>
        <r>
          <rPr>
            <sz val="9"/>
            <color indexed="81"/>
            <rFont val="Segoe UI"/>
            <family val="2"/>
            <charset val="238"/>
          </rPr>
          <t xml:space="preserve">
AP UA k Dodatku - 23.8.2018</t>
        </r>
      </text>
    </comment>
    <comment ref="G466" authorId="18" shapeId="0" xr:uid="{62166E27-FEC2-4DB1-A248-50A2C213F440}">
      <text>
        <r>
          <rPr>
            <b/>
            <sz val="9"/>
            <color indexed="81"/>
            <rFont val="Segoe UI"/>
            <family val="2"/>
            <charset val="238"/>
          </rPr>
          <t>Peter Kozmon:</t>
        </r>
        <r>
          <rPr>
            <sz val="9"/>
            <color indexed="81"/>
            <rFont val="Segoe UI"/>
            <family val="2"/>
            <charset val="238"/>
          </rPr>
          <t xml:space="preserve">
Dodatok č.2 - 27.2.2018
Dodatok č.3 - 23.3.2021</t>
        </r>
      </text>
    </comment>
    <comment ref="I466" authorId="2" shapeId="0" xr:uid="{F68F762F-C484-4CC3-BC15-553C6C9DDCD2}">
      <text>
        <r>
          <rPr>
            <b/>
            <sz val="9"/>
            <color indexed="81"/>
            <rFont val="Segoe UI"/>
            <family val="2"/>
            <charset val="238"/>
          </rPr>
          <t>Miroslav Gajdoš:</t>
        </r>
        <r>
          <rPr>
            <sz val="9"/>
            <color indexed="81"/>
            <rFont val="Segoe UI"/>
            <family val="2"/>
            <charset val="238"/>
          </rPr>
          <t xml:space="preserve">
27.7. poslany novy termin UAT 18.8.2015
</t>
        </r>
      </text>
    </comment>
    <comment ref="K466" authorId="1" shapeId="0" xr:uid="{702D593D-0705-4985-9C93-E8342858BC09}">
      <text>
        <r>
          <rPr>
            <b/>
            <sz val="9"/>
            <color indexed="81"/>
            <rFont val="Segoe UI"/>
            <family val="2"/>
            <charset val="238"/>
          </rPr>
          <t>Natália Bednáriková:</t>
        </r>
        <r>
          <rPr>
            <sz val="9"/>
            <color indexed="81"/>
            <rFont val="Segoe UI"/>
            <family val="2"/>
            <charset val="238"/>
          </rPr>
          <t xml:space="preserve">
UAT k ext. Schránke - 14.8.2020         UAT k dodatku - 7.4.2021</t>
        </r>
      </text>
    </comment>
    <comment ref="H467" authorId="2" shapeId="0" xr:uid="{8EB5019B-D9C6-41EC-81AF-8BE7793D7F94}">
      <text>
        <r>
          <rPr>
            <b/>
            <sz val="9"/>
            <color indexed="81"/>
            <rFont val="Segoe UI"/>
            <family val="2"/>
            <charset val="238"/>
          </rPr>
          <t>Miroslav Gajdoš:</t>
        </r>
        <r>
          <rPr>
            <sz val="9"/>
            <color indexed="81"/>
            <rFont val="Segoe UI"/>
            <family val="2"/>
            <charset val="238"/>
          </rPr>
          <t xml:space="preserve">
uprava harmonogramu poslana 28.8.
po nasej vyzve 
</t>
        </r>
      </text>
    </comment>
    <comment ref="K467" authorId="19" shapeId="0" xr:uid="{47202FDA-B484-4491-BD9D-2F15E763DAF5}">
      <text>
        <t>[Zreťazený komentár]
Vaša verzia programu Excel vám umožňuje čítať tento zreťazený komentár, avšak akékoľvek jeho zmeny sa odstránia, ak sa súbor otvorí v novšej verzii programu Excel. Ďalšie informácie: https://go.microsoft.com/fwlink/?linkid=870924
Komentár:
    (S.Z. - podpis iba za nases -GT NIE!)</t>
      </text>
    </comment>
    <comment ref="G468" authorId="1" shapeId="0" xr:uid="{8AA386F0-E612-4E46-9A42-6A37376F676F}">
      <text>
        <r>
          <rPr>
            <b/>
            <sz val="9"/>
            <color indexed="81"/>
            <rFont val="Segoe UI"/>
            <family val="2"/>
            <charset val="238"/>
          </rPr>
          <t>Natália Bednáriková:</t>
        </r>
        <r>
          <rPr>
            <sz val="9"/>
            <color indexed="81"/>
            <rFont val="Segoe UI"/>
            <family val="2"/>
            <charset val="238"/>
          </rPr>
          <t xml:space="preserve">
Dodatok k DIZ - 23.8.2018            Dodatok k DIZ č.3 - 19.12.2018</t>
        </r>
      </text>
    </comment>
    <comment ref="I468" authorId="2" shapeId="0" xr:uid="{4025F344-ADF3-4474-BB9D-19E6BDEB82A2}">
      <text>
        <r>
          <rPr>
            <b/>
            <sz val="9"/>
            <color indexed="81"/>
            <rFont val="Segoe UI"/>
            <family val="2"/>
            <charset val="238"/>
          </rPr>
          <t>Miroslav Gajdoš:</t>
        </r>
        <r>
          <rPr>
            <sz val="9"/>
            <color indexed="81"/>
            <rFont val="Segoe UI"/>
            <family val="2"/>
            <charset val="238"/>
          </rPr>
          <t xml:space="preserve">
podla telefonatu sp. Lompartom z 2.12.2015
</t>
        </r>
      </text>
    </comment>
    <comment ref="J468" authorId="2" shapeId="0" xr:uid="{68B99612-431C-456E-B506-6AA4FB0AC4C5}">
      <text>
        <r>
          <rPr>
            <b/>
            <sz val="9"/>
            <color indexed="81"/>
            <rFont val="Segoe UI"/>
            <family val="2"/>
            <charset val="238"/>
          </rPr>
          <t>Miroslav Gajdoš:</t>
        </r>
        <r>
          <rPr>
            <sz val="9"/>
            <color indexed="81"/>
            <rFont val="Segoe UI"/>
            <family val="2"/>
            <charset val="238"/>
          </rPr>
          <t xml:space="preserve">
podla telefonatu s p. Lompartom z 2.12.2015</t>
        </r>
      </text>
    </comment>
    <comment ref="K470" authorId="20" shapeId="0" xr:uid="{3DF277CF-88F5-447F-B515-DAAC1EAF7613}">
      <text>
        <t>[Zreťazený komentár]
Vaša verzia programu Excel vám umožňuje čítať tento zreťazený komentár, avšak akékoľvek jeho zmeny sa odstránia, ak sa súbor otvorí v novšej verzii programu Excel. Ďalšie informácie: https://go.microsoft.com/fwlink/?linkid=870924
Komentár:
    (AP?-S.Z)</t>
      </text>
    </comment>
    <comment ref="L471" authorId="2" shapeId="0" xr:uid="{007691A3-C086-4CF4-8DCD-4AC126A115D9}">
      <text>
        <r>
          <rPr>
            <b/>
            <sz val="9"/>
            <color indexed="81"/>
            <rFont val="Segoe UI"/>
            <family val="2"/>
            <charset val="238"/>
          </rPr>
          <t>Miroslav Gajdoš:</t>
        </r>
        <r>
          <rPr>
            <sz val="9"/>
            <color indexed="81"/>
            <rFont val="Segoe UI"/>
            <family val="2"/>
            <charset val="238"/>
          </rPr>
          <t xml:space="preserve">
podla mailu od Loduhu 9.12.</t>
        </r>
      </text>
    </comment>
    <comment ref="G472" authorId="1" shapeId="0" xr:uid="{EC0AA900-8D11-47F6-8AAF-5E575A1740D1}">
      <text>
        <r>
          <rPr>
            <b/>
            <sz val="9"/>
            <color indexed="81"/>
            <rFont val="Segoe UI"/>
            <family val="2"/>
            <charset val="238"/>
          </rPr>
          <t>Natália Bednáriková:</t>
        </r>
        <r>
          <rPr>
            <sz val="9"/>
            <color indexed="81"/>
            <rFont val="Segoe UI"/>
            <family val="2"/>
            <charset val="238"/>
          </rPr>
          <t xml:space="preserve">
Dodatok podpísaný 18.1.2018                 Dodatok č. 2 - podpísaný 23.8.2018</t>
        </r>
      </text>
    </comment>
    <comment ref="K472" authorId="1" shapeId="0" xr:uid="{D81B0EFD-4A3F-46C7-B422-8E819F7C806A}">
      <text>
        <r>
          <rPr>
            <b/>
            <sz val="9"/>
            <color indexed="81"/>
            <rFont val="Segoe UI"/>
            <family val="2"/>
            <charset val="238"/>
          </rPr>
          <t>Natália Bednáriková:</t>
        </r>
        <r>
          <rPr>
            <sz val="9"/>
            <color indexed="81"/>
            <rFont val="Segoe UI"/>
            <family val="2"/>
            <charset val="238"/>
          </rPr>
          <t xml:space="preserve">
Ap k dodatku 22.3.2018</t>
        </r>
      </text>
    </comment>
    <comment ref="G473" authorId="1" shapeId="0" xr:uid="{498D28CF-E055-40A8-A64A-8543C68ACB2A}">
      <text>
        <r>
          <rPr>
            <b/>
            <sz val="9"/>
            <color indexed="81"/>
            <rFont val="Segoe UI"/>
            <family val="2"/>
            <charset val="238"/>
          </rPr>
          <t>Natália Bednáriková:</t>
        </r>
        <r>
          <rPr>
            <sz val="9"/>
            <color indexed="81"/>
            <rFont val="Segoe UI"/>
            <family val="2"/>
            <charset val="238"/>
          </rPr>
          <t xml:space="preserve">
Dodatok k DIZ - 11.9.2018</t>
        </r>
      </text>
    </comment>
    <comment ref="K473" authorId="1" shapeId="0" xr:uid="{483BA840-6A9C-4961-9BA9-2B3A298C15FA}">
      <text>
        <r>
          <rPr>
            <b/>
            <sz val="9"/>
            <color indexed="81"/>
            <rFont val="Segoe UI"/>
            <family val="2"/>
            <charset val="238"/>
          </rPr>
          <t>Natália Bednáriková:</t>
        </r>
        <r>
          <rPr>
            <sz val="9"/>
            <color indexed="81"/>
            <rFont val="Segoe UI"/>
            <family val="2"/>
            <charset val="238"/>
          </rPr>
          <t xml:space="preserve">
UAT k CUD - 19.8.2019</t>
        </r>
      </text>
    </comment>
    <comment ref="G476" authorId="1" shapeId="0" xr:uid="{E26DF00D-A780-4070-A01F-CB5AA3495118}">
      <text>
        <r>
          <rPr>
            <b/>
            <sz val="9"/>
            <color indexed="81"/>
            <rFont val="Segoe UI"/>
            <family val="2"/>
            <charset val="238"/>
          </rPr>
          <t>Natália Bednáriková:</t>
        </r>
        <r>
          <rPr>
            <sz val="9"/>
            <color indexed="81"/>
            <rFont val="Segoe UI"/>
            <family val="2"/>
            <charset val="238"/>
          </rPr>
          <t xml:space="preserve">
dodatok podpísaný 6.2.2018             Dodatok č.2 - 29.1.2021      Dodatok k CEP - 16.2.2021</t>
        </r>
      </text>
    </comment>
    <comment ref="K476" authorId="0" shapeId="0" xr:uid="{187EE764-6048-4DCE-B85C-3397B9EEF3F7}">
      <text>
        <r>
          <rPr>
            <b/>
            <sz val="9"/>
            <color indexed="81"/>
            <rFont val="Segoe UI"/>
            <family val="2"/>
            <charset val="238"/>
          </rPr>
          <t>Natália Böhmová:</t>
        </r>
        <r>
          <rPr>
            <sz val="9"/>
            <color indexed="81"/>
            <rFont val="Segoe UI"/>
            <family val="2"/>
            <charset val="238"/>
          </rPr>
          <t xml:space="preserve">
16.2.2021</t>
        </r>
      </text>
    </comment>
    <comment ref="G477" authorId="1" shapeId="0" xr:uid="{C78DBA0B-852D-46C0-AD00-F766A9EC2B83}">
      <text>
        <r>
          <rPr>
            <b/>
            <sz val="9"/>
            <color indexed="81"/>
            <rFont val="Segoe UI"/>
            <family val="2"/>
            <charset val="238"/>
          </rPr>
          <t>Natália Bednáriková:</t>
        </r>
        <r>
          <rPr>
            <sz val="9"/>
            <color indexed="81"/>
            <rFont val="Segoe UI"/>
            <family val="2"/>
            <charset val="238"/>
          </rPr>
          <t xml:space="preserve">
Dodatok k DIZ 11.5.2018</t>
        </r>
      </text>
    </comment>
    <comment ref="K477" authorId="1" shapeId="0" xr:uid="{01D78360-01A6-4BC6-8BCC-E7E633D0A03E}">
      <text>
        <r>
          <rPr>
            <b/>
            <sz val="9"/>
            <color indexed="81"/>
            <rFont val="Segoe UI"/>
            <family val="2"/>
            <charset val="238"/>
          </rPr>
          <t>Natália Bednáriková:</t>
        </r>
        <r>
          <rPr>
            <sz val="9"/>
            <color indexed="81"/>
            <rFont val="Segoe UI"/>
            <family val="2"/>
            <charset val="238"/>
          </rPr>
          <t xml:space="preserve">
AP 8UAT k Dodatku - 1.6.2018</t>
        </r>
      </text>
    </comment>
    <comment ref="G480" authorId="21" shapeId="0" xr:uid="{E4A79D7F-46F9-4379-9396-79A5ED37BB56}">
      <text>
        <t>[Zreťazený komentár]
Vaša verzia programu Excel vám umožňuje čítať tento zreťazený komentár, avšak akékoľvek jeho zmeny sa odstránia, ak sa súbor otvorí v novšej verzii programu Excel. Ďalšie informácie: https://go.microsoft.com/fwlink/?linkid=870924
Komentár:
    Dodatok k DIZ - eID - 5.1.2021</t>
      </text>
    </comment>
    <comment ref="K480" authorId="1" shapeId="0" xr:uid="{017FBF51-0C11-4862-9167-64114C8C4307}">
      <text>
        <r>
          <rPr>
            <b/>
            <sz val="9"/>
            <color indexed="81"/>
            <rFont val="Segoe UI"/>
            <family val="2"/>
            <charset val="238"/>
          </rPr>
          <t>Natália Bednáriková:</t>
        </r>
        <r>
          <rPr>
            <sz val="9"/>
            <color indexed="81"/>
            <rFont val="Segoe UI"/>
            <family val="2"/>
            <charset val="238"/>
          </rPr>
          <t xml:space="preserve">
PA UAT k CUD - 7.7.2020</t>
        </r>
      </text>
    </comment>
    <comment ref="K481" authorId="22" shapeId="0" xr:uid="{A9AD77A6-D006-445A-81AD-45FF78EFA14B}">
      <text>
        <r>
          <rPr>
            <b/>
            <sz val="9"/>
            <color indexed="81"/>
            <rFont val="Segoe UI"/>
            <family val="2"/>
            <charset val="238"/>
          </rPr>
          <t>Simona Vigašová:</t>
        </r>
        <r>
          <rPr>
            <sz val="9"/>
            <color indexed="81"/>
            <rFont val="Segoe UI"/>
            <family val="2"/>
            <charset val="238"/>
          </rPr>
          <t xml:space="preserve">
Dodatok 14.6.2022</t>
        </r>
      </text>
    </comment>
    <comment ref="L481" authorId="23" shapeId="0" xr:uid="{D78C7B56-492A-479F-8D8B-9B88D24388FE}">
      <text>
        <t>[Zreťazený komentár]
Vaša verzia programu Excel vám umožňuje čítať tento zreťazený komentár, avšak akékoľvek jeho zmeny sa odstránia, ak sa súbor otvorí v novšej verzii programu Excel. Ďalšie informácie: https://go.microsoft.com/fwlink/?linkid=870924
Komentár:
    Dodatok 14.6.2022</t>
      </text>
    </comment>
    <comment ref="G482" authorId="1" shapeId="0" xr:uid="{A02021B6-5CB5-4047-ACC4-8290B40A7830}">
      <text>
        <r>
          <rPr>
            <b/>
            <sz val="9"/>
            <color indexed="81"/>
            <rFont val="Segoe UI"/>
            <family val="2"/>
            <charset val="238"/>
          </rPr>
          <t>Natália Bednáriková:</t>
        </r>
        <r>
          <rPr>
            <sz val="9"/>
            <color indexed="81"/>
            <rFont val="Segoe UI"/>
            <family val="2"/>
            <charset val="238"/>
          </rPr>
          <t xml:space="preserve">
Dodatok k DIZ - 11.1.2019</t>
        </r>
      </text>
    </comment>
    <comment ref="K483" authorId="1" shapeId="0" xr:uid="{5FB5E6E9-D184-431D-97F9-8B29694C0D8C}">
      <text>
        <r>
          <rPr>
            <b/>
            <sz val="9"/>
            <color indexed="81"/>
            <rFont val="Segoe UI"/>
            <family val="2"/>
            <charset val="238"/>
          </rPr>
          <t>Natália Bednáriková:</t>
        </r>
        <r>
          <rPr>
            <sz val="9"/>
            <color indexed="81"/>
            <rFont val="Segoe UI"/>
            <family val="2"/>
            <charset val="238"/>
          </rPr>
          <t xml:space="preserve">
UAT k Dodatku 17.1.2020</t>
        </r>
      </text>
    </comment>
    <comment ref="K484" authorId="0" shapeId="0" xr:uid="{C1594163-060E-4FC6-9014-E9DB84FB6E0F}">
      <text>
        <r>
          <rPr>
            <b/>
            <sz val="9"/>
            <color indexed="81"/>
            <rFont val="Segoe UI"/>
            <family val="2"/>
            <charset val="238"/>
          </rPr>
          <t>Natália Böhmová:</t>
        </r>
        <r>
          <rPr>
            <sz val="9"/>
            <color indexed="81"/>
            <rFont val="Segoe UI"/>
            <family val="2"/>
            <charset val="238"/>
          </rPr>
          <t xml:space="preserve">
UAT k Dodatku - 4.12.2020</t>
        </r>
      </text>
    </comment>
    <comment ref="G485" authorId="1" shapeId="0" xr:uid="{6A769722-9848-40D8-87DA-8959A2C3471A}">
      <text>
        <r>
          <rPr>
            <b/>
            <sz val="9"/>
            <color indexed="81"/>
            <rFont val="Segoe UI"/>
            <family val="2"/>
            <charset val="238"/>
          </rPr>
          <t>Natália Bednáriková:</t>
        </r>
        <r>
          <rPr>
            <sz val="9"/>
            <color indexed="81"/>
            <rFont val="Segoe UI"/>
            <family val="2"/>
            <charset val="238"/>
          </rPr>
          <t xml:space="preserve">
Dodatok - 23.8.2019</t>
        </r>
      </text>
    </comment>
    <comment ref="K485" authorId="1" shapeId="0" xr:uid="{59164473-F204-4A36-BB06-D92DB7CE9A94}">
      <text>
        <r>
          <rPr>
            <b/>
            <sz val="9"/>
            <color indexed="81"/>
            <rFont val="Segoe UI"/>
            <family val="2"/>
            <charset val="238"/>
          </rPr>
          <t>Natália Bednáriková:</t>
        </r>
        <r>
          <rPr>
            <sz val="9"/>
            <color indexed="81"/>
            <rFont val="Segoe UI"/>
            <family val="2"/>
            <charset val="238"/>
          </rPr>
          <t xml:space="preserve">
UAT k Dodatku - 25.9.2019</t>
        </r>
      </text>
    </comment>
    <comment ref="G486" authorId="0" shapeId="0" xr:uid="{69C38A75-9DC3-4592-8E23-675DE9EAF2D4}">
      <text>
        <r>
          <rPr>
            <b/>
            <sz val="9"/>
            <color indexed="81"/>
            <rFont val="Segoe UI"/>
            <family val="2"/>
            <charset val="238"/>
          </rPr>
          <t>Natália Böhmová:</t>
        </r>
        <r>
          <rPr>
            <sz val="9"/>
            <color indexed="81"/>
            <rFont val="Segoe UI"/>
            <family val="2"/>
            <charset val="238"/>
          </rPr>
          <t xml:space="preserve">
Dodatok k DIZ - 4.12.2020</t>
        </r>
      </text>
    </comment>
    <comment ref="K487" authorId="1" shapeId="0" xr:uid="{6B8057B1-0983-4C4F-A01A-452F6C450864}">
      <text>
        <r>
          <rPr>
            <b/>
            <sz val="9"/>
            <color indexed="81"/>
            <rFont val="Segoe UI"/>
            <family val="2"/>
            <charset val="238"/>
          </rPr>
          <t>Natália Bednáriková:</t>
        </r>
        <r>
          <rPr>
            <sz val="9"/>
            <color indexed="81"/>
            <rFont val="Segoe UI"/>
            <family val="2"/>
            <charset val="238"/>
          </rPr>
          <t xml:space="preserve">
UAT k Dodatku - 17.1.2020</t>
        </r>
      </text>
    </comment>
    <comment ref="K488" authorId="1" shapeId="0" xr:uid="{C0740818-B533-43E2-A45B-35334804A0A6}">
      <text>
        <r>
          <rPr>
            <b/>
            <sz val="9"/>
            <color indexed="81"/>
            <rFont val="Segoe UI"/>
            <family val="2"/>
            <charset val="238"/>
          </rPr>
          <t>Natália Bednáriková:</t>
        </r>
        <r>
          <rPr>
            <sz val="9"/>
            <color indexed="81"/>
            <rFont val="Segoe UI"/>
            <family val="2"/>
            <charset val="238"/>
          </rPr>
          <t xml:space="preserve">
AP Uat k Dodatku 17.6.2020</t>
        </r>
      </text>
    </comment>
    <comment ref="G489" authorId="1" shapeId="0" xr:uid="{7B91D470-9ABC-4A1D-AD58-61305AD1E70C}">
      <text>
        <r>
          <rPr>
            <b/>
            <sz val="9"/>
            <color indexed="81"/>
            <rFont val="Segoe UI"/>
            <family val="2"/>
            <charset val="238"/>
          </rPr>
          <t>Natália Bednáriková:</t>
        </r>
        <r>
          <rPr>
            <sz val="9"/>
            <color indexed="81"/>
            <rFont val="Segoe UI"/>
            <family val="2"/>
            <charset val="238"/>
          </rPr>
          <t xml:space="preserve">
Dodatok k DIZ - 31.3.2020</t>
        </r>
      </text>
    </comment>
    <comment ref="G490" authorId="1" shapeId="0" xr:uid="{65E057BE-6F6B-4B3D-9E2B-490C988BB241}">
      <text>
        <r>
          <rPr>
            <b/>
            <sz val="9"/>
            <color indexed="81"/>
            <rFont val="Segoe UI"/>
            <family val="2"/>
            <charset val="238"/>
          </rPr>
          <t>Natália Bednáriková:</t>
        </r>
        <r>
          <rPr>
            <sz val="9"/>
            <color indexed="81"/>
            <rFont val="Segoe UI"/>
            <family val="2"/>
            <charset val="238"/>
          </rPr>
          <t xml:space="preserve">
Dodatok k DIZ - 16.4.2020</t>
        </r>
      </text>
    </comment>
    <comment ref="G492" authorId="1" shapeId="0" xr:uid="{E06CD96B-6159-4F37-BFB7-715CE3E48BCE}">
      <text>
        <r>
          <rPr>
            <b/>
            <sz val="9"/>
            <color indexed="81"/>
            <rFont val="Segoe UI"/>
            <family val="2"/>
            <charset val="238"/>
          </rPr>
          <t>Natália Bednáriková:</t>
        </r>
        <r>
          <rPr>
            <sz val="9"/>
            <color indexed="81"/>
            <rFont val="Segoe UI"/>
            <family val="2"/>
            <charset val="238"/>
          </rPr>
          <t xml:space="preserve">
Dodatok k DIZ - 5.11.2018                  Dodatok k DIZ č.2 - 7.5.2019</t>
        </r>
      </text>
    </comment>
    <comment ref="K492" authorId="1" shapeId="0" xr:uid="{82BF6C32-9522-4DF0-86EF-7F63957DEC7C}">
      <text>
        <r>
          <rPr>
            <b/>
            <sz val="9"/>
            <color indexed="81"/>
            <rFont val="Segoe UI"/>
            <family val="2"/>
            <charset val="238"/>
          </rPr>
          <t>Natália Bednáriková:</t>
        </r>
        <r>
          <rPr>
            <sz val="9"/>
            <color indexed="81"/>
            <rFont val="Segoe UI"/>
            <family val="2"/>
            <charset val="238"/>
          </rPr>
          <t xml:space="preserve">
UAT k Dodatku - 15.1.2019</t>
        </r>
      </text>
    </comment>
    <comment ref="L492" authorId="1" shapeId="0" xr:uid="{0393E9D5-73AD-4820-80BB-67EBD97EEB92}">
      <text>
        <r>
          <rPr>
            <b/>
            <sz val="9"/>
            <color indexed="81"/>
            <rFont val="Segoe UI"/>
            <family val="2"/>
            <charset val="238"/>
          </rPr>
          <t>Natália Bednáriková:</t>
        </r>
        <r>
          <rPr>
            <sz val="9"/>
            <color indexed="81"/>
            <rFont val="Segoe UI"/>
            <family val="2"/>
            <charset val="238"/>
          </rPr>
          <t xml:space="preserve">
Prod k dodatku - 18.1.2019</t>
        </r>
      </text>
    </comment>
    <comment ref="L493" authorId="1" shapeId="0" xr:uid="{CDC10F4C-BFA3-4F32-956E-102800C33C56}">
      <text>
        <r>
          <rPr>
            <b/>
            <sz val="9"/>
            <color indexed="81"/>
            <rFont val="Segoe UI"/>
            <family val="2"/>
            <charset val="238"/>
          </rPr>
          <t>Natália Bednáriková:</t>
        </r>
        <r>
          <rPr>
            <sz val="9"/>
            <color indexed="81"/>
            <rFont val="Segoe UI"/>
            <family val="2"/>
            <charset val="238"/>
          </rPr>
          <t xml:space="preserve">
PROD Protokol CUD - 10.12.2019</t>
        </r>
      </text>
    </comment>
    <comment ref="G496" authorId="1" shapeId="0" xr:uid="{D1758A23-FFAF-4B9D-801B-FC61B49648CD}">
      <text>
        <r>
          <rPr>
            <b/>
            <sz val="9"/>
            <color indexed="81"/>
            <rFont val="Segoe UI"/>
            <family val="2"/>
            <charset val="238"/>
          </rPr>
          <t>Natália Bednáriková:</t>
        </r>
        <r>
          <rPr>
            <sz val="9"/>
            <color indexed="81"/>
            <rFont val="Segoe UI"/>
            <family val="2"/>
            <charset val="238"/>
          </rPr>
          <t xml:space="preserve">
Dodatok k DIZ - pridanie PMÚ</t>
        </r>
      </text>
    </comment>
    <comment ref="K496" authorId="1" shapeId="0" xr:uid="{BE9B9A83-845D-4F5E-AAD7-184D923122E4}">
      <text>
        <r>
          <rPr>
            <b/>
            <sz val="9"/>
            <color indexed="81"/>
            <rFont val="Segoe UI"/>
            <family val="2"/>
            <charset val="238"/>
          </rPr>
          <t>Natália Bednáriková:</t>
        </r>
        <r>
          <rPr>
            <sz val="9"/>
            <color indexed="81"/>
            <rFont val="Segoe UI"/>
            <family val="2"/>
            <charset val="238"/>
          </rPr>
          <t xml:space="preserve">
UAT k CUD - 12.2.2019     UAT k CUD(2.subjekt) . </t>
        </r>
      </text>
    </comment>
    <comment ref="G501" authorId="24" shapeId="0" xr:uid="{6A5DD4CC-0275-4998-AF7D-1FA9B2131367}">
      <text>
        <t>[Zreťazený komentár]
Vaša verzia programu Excel vám umožňuje čítať tento zreťazený komentár, avšak akékoľvek jeho zmeny sa odstránia, ak sa súbor otvorí v novšej verzii programu Excel. Ďalšie informácie: https://go.microsoft.com/fwlink/?linkid=870924
Komentár:
    Dodatok - 29.9.2021 - pridaie služby GetCustomAttributesBasedOnValue2</t>
      </text>
    </comment>
  </commentList>
</comments>
</file>

<file path=xl/sharedStrings.xml><?xml version="1.0" encoding="utf-8"?>
<sst xmlns="http://schemas.openxmlformats.org/spreadsheetml/2006/main" count="4268" uniqueCount="1057">
  <si>
    <t>Inštitúcia</t>
  </si>
  <si>
    <t>Ostatní konzumenti</t>
  </si>
  <si>
    <t>Typ inštitúcie</t>
  </si>
  <si>
    <t>Projekt</t>
  </si>
  <si>
    <t>Stav integrácie</t>
  </si>
  <si>
    <t>Stav integračného projektu</t>
  </si>
  <si>
    <t>Podpis DIZ</t>
  </si>
  <si>
    <t>Pripojenie do TEST/PROD plán</t>
  </si>
  <si>
    <t>UAT plán</t>
  </si>
  <si>
    <t>UAT podpis</t>
  </si>
  <si>
    <t>PROD plán</t>
  </si>
  <si>
    <t>PROD nasadenie</t>
  </si>
  <si>
    <t>Podpis SLA</t>
  </si>
  <si>
    <t>Rola ÚPVS</t>
  </si>
  <si>
    <t>Národné osvetové centrum</t>
  </si>
  <si>
    <t>OVM</t>
  </si>
  <si>
    <t>pripravovaný</t>
  </si>
  <si>
    <t>Prejavený záujem</t>
  </si>
  <si>
    <t>P</t>
  </si>
  <si>
    <t>Alfa Centauri spol. s r.o.</t>
  </si>
  <si>
    <t>Jawolta s.r.o.</t>
  </si>
  <si>
    <t>Obec Tŕnie</t>
  </si>
  <si>
    <t>PO</t>
  </si>
  <si>
    <t>Quin s.r.o.</t>
  </si>
  <si>
    <t>GR Solutions, s.r.o.</t>
  </si>
  <si>
    <t>AURA LOGIS, s.r.o.</t>
  </si>
  <si>
    <t>TATRA INVEST s.r.o.</t>
  </si>
  <si>
    <t>Elektroncká registratúra</t>
  </si>
  <si>
    <t>IS4U, s.r.o.</t>
  </si>
  <si>
    <t>Exekútor Košice - Peter Bertók</t>
  </si>
  <si>
    <t>Ján Penička</t>
  </si>
  <si>
    <t>ApiSchranka (dopnit)</t>
  </si>
  <si>
    <t>AiS</t>
  </si>
  <si>
    <t>Národný centrálny depozitár cenných 
papierov</t>
  </si>
  <si>
    <t>Slovenská inovačná a energetická 
agentúra</t>
  </si>
  <si>
    <t>TOMÁŠ KUŠNÍR, s.r.o.</t>
  </si>
  <si>
    <t xml:space="preserve">Integrácia IS verejných vysokých škôl </t>
  </si>
  <si>
    <t>Zvyšovanie inovačnej výkonnosti 
slovenskej ekonomiky</t>
  </si>
  <si>
    <t>Advokátska kancelária</t>
  </si>
  <si>
    <t>Ministerstvo spravodlivosti SR</t>
  </si>
  <si>
    <r>
      <t>IS Elektronický súdny spis (ESS)  projekt RTIS modul Elektronický denník znalca (ESS-RTIS EDZ) -</t>
    </r>
    <r>
      <rPr>
        <b/>
        <sz val="11"/>
        <color indexed="8"/>
        <rFont val="Calibri"/>
        <family val="2"/>
        <charset val="238"/>
      </rPr>
      <t xml:space="preserve"> súčasť projektu RESS </t>
    </r>
  </si>
  <si>
    <t>DIZ</t>
  </si>
  <si>
    <t>NASES (anasoft dodávateľ)</t>
  </si>
  <si>
    <t>SETTING-UP OF PAN-EUROPEAN PROXY SERVICES AT NATIONAL LEVEL IN ORDER TO LINK THE NATIONAL EID SERVICE TO THE CORE PLATFORM</t>
  </si>
  <si>
    <t>D+1T</t>
  </si>
  <si>
    <t>D+3T</t>
  </si>
  <si>
    <t>D+8T</t>
  </si>
  <si>
    <t>Varx/2MWare</t>
  </si>
  <si>
    <t>extendesk - PO</t>
  </si>
  <si>
    <t>TRIMEL s.r.o.</t>
  </si>
  <si>
    <t>TRIMEL</t>
  </si>
  <si>
    <t>D+2T</t>
  </si>
  <si>
    <t>D+4T</t>
  </si>
  <si>
    <t>D+5T</t>
  </si>
  <si>
    <t>Tesco(Unicorn Systems)</t>
  </si>
  <si>
    <t>Elektronické schránky Tesco</t>
  </si>
  <si>
    <t xml:space="preserve">NWS </t>
  </si>
  <si>
    <t>NWS - DS Reader</t>
  </si>
  <si>
    <t>eArchiv</t>
  </si>
  <si>
    <t>Prepojenie podulov ÚPVS a systémov Earchiv</t>
  </si>
  <si>
    <t xml:space="preserve"> DIMANO</t>
  </si>
  <si>
    <t>IFOsoft s.r.o</t>
  </si>
  <si>
    <t>NUNTIO eBOX</t>
  </si>
  <si>
    <t>Import podaní do registratúry</t>
  </si>
  <si>
    <t>Ministerstvo obrany SR</t>
  </si>
  <si>
    <t>Datalan</t>
  </si>
  <si>
    <t>Integrácia portálu ActiveProcurement na modul IAM ÚPVS</t>
  </si>
  <si>
    <t>Egov connector - PO - CLOUD</t>
  </si>
  <si>
    <t>Slovenská záručná a rozvojová banka</t>
  </si>
  <si>
    <r>
      <t xml:space="preserve">Implementácia </t>
    </r>
    <r>
      <rPr>
        <sz val="11"/>
        <color theme="1"/>
        <rFont val="Calibri"/>
        <family val="2"/>
        <charset val="238"/>
        <scheme val="minor"/>
      </rPr>
      <t>integračného konektora pre automatizovaný prístup do elektronickej schránky SZRB, a.s.,</t>
    </r>
  </si>
  <si>
    <t>D+ 2T</t>
  </si>
  <si>
    <t>D+ 6T</t>
  </si>
  <si>
    <t>Výskumná agentúra</t>
  </si>
  <si>
    <t>D-1T</t>
  </si>
  <si>
    <t>D+11T</t>
  </si>
  <si>
    <t>D+13T</t>
  </si>
  <si>
    <t>JUDr. Rudolf Krutý, PhD. Súdny exekútor</t>
  </si>
  <si>
    <t>LDesk agenda EÚ</t>
  </si>
  <si>
    <r>
      <t>JUDr. Stacho</t>
    </r>
    <r>
      <rPr>
        <b/>
        <sz val="11"/>
        <color rgb="FF868686"/>
        <rFont val="Calibri"/>
        <family val="2"/>
        <charset val="238"/>
        <scheme val="minor"/>
      </rPr>
      <t xml:space="preserve"> </t>
    </r>
    <r>
      <rPr>
        <sz val="11"/>
        <color theme="1"/>
        <rFont val="Calibri"/>
        <family val="2"/>
        <charset val="238"/>
        <scheme val="minor"/>
      </rPr>
      <t>Chladný súdny exekútor</t>
    </r>
  </si>
  <si>
    <t>Podtatranská vodárenská spoločnosť</t>
  </si>
  <si>
    <t>Integrácia registratúrneho systému CG DIS spoločnosti PVS s e-schránkou UPVS</t>
  </si>
  <si>
    <t>Ministerstvo financií SR</t>
  </si>
  <si>
    <t xml:space="preserve">Colný úrad Banská Bystrica                      Colný úrad Bratislava              Colný úrad Košice          Colný úrad Michalovce    Colný úrad Nitra                 Colný úrad Prešov               Colný úrad Trenčín           Colný úrad Trnava      Daňové úrady (ZA,TT,TN,PO,NR,BA,BB,KE) a Kriminálny úrad finančnej správy, Finančné riaditeľstvo SR a Úrad pre vybrané hospodárske subjekty   </t>
  </si>
  <si>
    <t>Modul integrácie na MEP MIMEP (SEPA1)</t>
  </si>
  <si>
    <t>Mesto Liptovský Hrádok</t>
  </si>
  <si>
    <r>
      <t>Elektronické služby Mesta Liptovský Hrádok – ESMLH - projekt_</t>
    </r>
    <r>
      <rPr>
        <b/>
        <sz val="11"/>
        <color theme="1"/>
        <rFont val="Calibri"/>
        <family val="2"/>
        <charset val="238"/>
      </rPr>
      <t>304</t>
    </r>
  </si>
  <si>
    <t>Úrad Slovenskej akadémie vied</t>
  </si>
  <si>
    <t>Portál systému podpory a evidencie verejných obstarávaní ActiveProcurement</t>
  </si>
  <si>
    <t>Slovenská advokátska komora</t>
  </si>
  <si>
    <t xml:space="preserve">Projekt budovania aplikačnej architektúry a bezpečnostnej infraštruktúry rezortu Ministerstva spravodlivosti SR </t>
  </si>
  <si>
    <t>X</t>
  </si>
  <si>
    <t>Ditec, a.s</t>
  </si>
  <si>
    <t>ES KEP</t>
  </si>
  <si>
    <t>Ultima Ratio, s.r.o</t>
  </si>
  <si>
    <t>Integrácia eID do portálu PLUTO</t>
  </si>
  <si>
    <t>Slovak Business agency</t>
  </si>
  <si>
    <t>ISSBA</t>
  </si>
  <si>
    <r>
      <t>CustomDev, s.r.o.</t>
    </r>
    <r>
      <rPr>
        <sz val="11"/>
        <color theme="1"/>
        <rFont val="Calibri"/>
        <family val="2"/>
        <charset val="238"/>
      </rPr>
      <t xml:space="preserve"> </t>
    </r>
  </si>
  <si>
    <t xml:space="preserve">LERIS.CZ s.r.o. </t>
  </si>
  <si>
    <t>EPETICIA</t>
  </si>
  <si>
    <r>
      <t>A</t>
    </r>
    <r>
      <rPr>
        <sz val="11"/>
        <color theme="1"/>
        <rFont val="Calibri"/>
        <family val="2"/>
        <charset val="238"/>
      </rPr>
      <t xml:space="preserve">utomatizácia zasielanie denného hlásenia   </t>
    </r>
  </si>
  <si>
    <t>Erik Richter</t>
  </si>
  <si>
    <t>Evidenčný systém pre autoservis</t>
  </si>
  <si>
    <t>Pôdohospodárska platobná agentúra</t>
  </si>
  <si>
    <t>ITMS2014+ štátna a minimálna pomoc</t>
  </si>
  <si>
    <r>
      <t>aSc Applied Software Consultants s.r.o</t>
    </r>
    <r>
      <rPr>
        <sz val="11"/>
        <color theme="1"/>
        <rFont val="Calibri"/>
        <family val="2"/>
        <charset val="238"/>
      </rPr>
      <t xml:space="preserve"> </t>
    </r>
  </si>
  <si>
    <t>aScAgendaEduPage</t>
  </si>
  <si>
    <r>
      <t>Ministerstvom investícií, regionálneho rozvoja a informatizácie SR</t>
    </r>
    <r>
      <rPr>
        <sz val="11"/>
        <color theme="1"/>
        <rFont val="Calibri"/>
        <family val="2"/>
        <charset val="238"/>
      </rPr>
      <t xml:space="preserve">  </t>
    </r>
  </si>
  <si>
    <t>IS Manažment osobných údajov</t>
  </si>
  <si>
    <t>Slovenské elektrárne, a.s.</t>
  </si>
  <si>
    <t>Disig, a.s.</t>
  </si>
  <si>
    <t>Active Registratúra</t>
  </si>
  <si>
    <t>Disig Enterprise Signer</t>
  </si>
  <si>
    <t>Dr.Max Holding SK, a.s.</t>
  </si>
  <si>
    <t>Úrad pre reguláciu elektronických komunikácií a poštových služieb</t>
  </si>
  <si>
    <t>K4DR</t>
  </si>
  <si>
    <t>Elektronické služby RÚ</t>
  </si>
  <si>
    <t>JUDr. Juraj Kovács</t>
  </si>
  <si>
    <t>Úrad vlády/NASES</t>
  </si>
  <si>
    <t>ISSE-KJRS-Súdny exekútor</t>
  </si>
  <si>
    <t>Centrálny informačný systém štátnej služby</t>
  </si>
  <si>
    <t>K/P</t>
  </si>
  <si>
    <t>Trenčiansky samosprávny kraj</t>
  </si>
  <si>
    <t>Ardaco, a.s.</t>
  </si>
  <si>
    <t>Crystal Consulting, s.r.o</t>
  </si>
  <si>
    <t>Alphabet partner, s.r.o</t>
  </si>
  <si>
    <t>Ditec, a.s.</t>
  </si>
  <si>
    <t>Environmentálny fond</t>
  </si>
  <si>
    <t>Nemocnica s poliklinikou Prievidza so sídlom v Bojniciach (ico://sk/17335795)
Nemocnica s poliklinikou Myjava (ico://sk/00610721)
Nemocnica s poliklinikou Považská Bystrica (ico://sk/00610411)</t>
  </si>
  <si>
    <t>UPVS-Adapter TSK / Registratúry pre nemocnice TSK / Spisová služba e-Spis</t>
  </si>
  <si>
    <t>ARDACO TSP</t>
  </si>
  <si>
    <t>EVUC-OVM</t>
  </si>
  <si>
    <t>ONLINEOBEC</t>
  </si>
  <si>
    <t>DITEC - Poskytovanie elektronických služieb MV SR v súlade so zákonom o e-Governmente</t>
  </si>
  <si>
    <t>Integrácia registratúry EF na ÚPVS</t>
  </si>
  <si>
    <t>K</t>
  </si>
  <si>
    <t>Štátna pokladnica</t>
  </si>
  <si>
    <t>Klientská zóna Štátnej pokladnice</t>
  </si>
  <si>
    <t>IV eS Košice, Organizácia pre informatiku verejnej správy</t>
  </si>
  <si>
    <t>Administratívny systém úradu( WinASU) - Balíkový produkt</t>
  </si>
  <si>
    <t xml:space="preserve">LLARIK, s.r.o. </t>
  </si>
  <si>
    <t>Projekt – Aukciaas – elektronické aukcie</t>
  </si>
  <si>
    <t>INFRA</t>
  </si>
  <si>
    <t>Zjednodušenie vytvárania podaní tretími stranami</t>
  </si>
  <si>
    <t>Mesto Bratislava(Mestská polícia hlavného mesta SR Bratislavy)</t>
  </si>
  <si>
    <t>Mestská polícia hlavného mesta SR Bratislavy</t>
  </si>
  <si>
    <t>GINIS MestoBA</t>
  </si>
  <si>
    <t>D+7T</t>
  </si>
  <si>
    <t>Informačný systém elektronickej fakturácie</t>
  </si>
  <si>
    <t>EVOSERVIS</t>
  </si>
  <si>
    <t>EVOSERVIS eID</t>
  </si>
  <si>
    <t>realizacia</t>
  </si>
  <si>
    <t>PROD príprava</t>
  </si>
  <si>
    <t>integrácia na IS Štátnej pokladnice</t>
  </si>
  <si>
    <t>realizácia</t>
  </si>
  <si>
    <t>RB Team</t>
  </si>
  <si>
    <t>TRIMEL s.r.o</t>
  </si>
  <si>
    <t>Správa štátnych hmotných rezerv</t>
  </si>
  <si>
    <t>Podporné nástroje pre riadenie a hodnotenie mimoriadnych udalostí</t>
  </si>
  <si>
    <t>Tendernet, s.r.o</t>
  </si>
  <si>
    <t>TENDERNET</t>
  </si>
  <si>
    <t>Monitorovací systém pre reguláciu a štátny dohľad</t>
  </si>
  <si>
    <t>D+10T</t>
  </si>
  <si>
    <t>D+14T</t>
  </si>
  <si>
    <t>Národný bezpečnostný úrad SR</t>
  </si>
  <si>
    <t>Notárska komora SR</t>
  </si>
  <si>
    <t>Integrácia NBÚ a NASES o prepojení modulov ÚPVS a systému ASR</t>
  </si>
  <si>
    <t xml:space="preserve">PROD </t>
  </si>
  <si>
    <t>Centrálny informačný systém Notárskej komory</t>
  </si>
  <si>
    <t>D2T</t>
  </si>
  <si>
    <t>D13T</t>
  </si>
  <si>
    <t>D15T</t>
  </si>
  <si>
    <t>Československá obchodná banka, a.s</t>
  </si>
  <si>
    <t>Mesto Prešov</t>
  </si>
  <si>
    <t>ČSOB Stavebná sporiteľňa a.s                                   ČSOB Poisťovňa, a.s</t>
  </si>
  <si>
    <t>EREGISTRY3</t>
  </si>
  <si>
    <t>Elektronizácia služieb mesta Prešov</t>
  </si>
  <si>
    <t>Ministerstvo vnútra SR</t>
  </si>
  <si>
    <t>Elektronické služby centrálnej ohlasovne  MEP</t>
  </si>
  <si>
    <t>ukončený</t>
  </si>
  <si>
    <t>6.2.2015</t>
  </si>
  <si>
    <t xml:space="preserve">Prepojenie registra účtovných závierok a zbierky listín
</t>
  </si>
  <si>
    <t>29.04.2013</t>
  </si>
  <si>
    <t>Ministerstvo zdravotníctva SR</t>
  </si>
  <si>
    <t>Slovak Telekom</t>
  </si>
  <si>
    <t>Služba prepojenia systémov NZIS a ÚPVS - ECS služby - šifrovanie</t>
  </si>
  <si>
    <t>integrácia na UPVS</t>
  </si>
  <si>
    <t>22.09.2014</t>
  </si>
  <si>
    <t>Poštová banka</t>
  </si>
  <si>
    <t>Ministerstvo pôdohospodárstva a rozvoja vidieka SR</t>
  </si>
  <si>
    <t>Register nadobúdania vlastníctva poľnohospodárskych pozemkov</t>
  </si>
  <si>
    <t>ukončený s výhradou</t>
  </si>
  <si>
    <t>13.06.2014</t>
  </si>
  <si>
    <t>Komerční banka, a.s.</t>
  </si>
  <si>
    <t>Dátové schránky KBSK</t>
  </si>
  <si>
    <t>Mesto Bratislava</t>
  </si>
  <si>
    <t>ES Mesto Bratislava</t>
  </si>
  <si>
    <t>Prepojenie NZIS s modulom eNotify ÚPVS</t>
  </si>
  <si>
    <t>Mesto Stupava</t>
  </si>
  <si>
    <t>Elektronizácia samospráv Malaciek a Stupavy</t>
  </si>
  <si>
    <t>Univerzita Pavla Jozefa Šafárika</t>
  </si>
  <si>
    <t>AiS2-UPJS</t>
  </si>
  <si>
    <t xml:space="preserve">Ministerstvo spravodlivosti SR
</t>
  </si>
  <si>
    <t>Doručovanie obchodného vestníka do schránok ÚPVS</t>
  </si>
  <si>
    <t>Elektronický kontraktačný systém</t>
  </si>
  <si>
    <t>Mesto Trenčín (corageo)</t>
  </si>
  <si>
    <t>Mesto Ilava (corageo )</t>
  </si>
  <si>
    <t>Mesto Senica (corageo)</t>
  </si>
  <si>
    <t xml:space="preserve">CVČ Trenčín
Materská škola, Šafárikova 11, Trenčín
Školské zariadenia mesta Trenčína, m.r.o.
Základná škola, Bezručova 66, Trenčín
Základná škola, Dlhé Hony 1, Trenčín
Základná škola, Hodžova 37, Trenčín
Základná škola, Kubranská 80, Trenčín
Základná škola, Na dolinách 27, Trenčín
Základná škola, Ul. L. Novomeského 11, Trenčín
Základná škola, Veľkomoravská 12, Trenčín
Základná škola, Východná 9, Trenčín
Základná umelecká škola Karola Pádivého, Nám. SNP 2, Trenčín
Mestské hospodárstvo a správa lesov m.r.o.
Sociálne služby mesta Trenčin, m. r. o.
</t>
  </si>
  <si>
    <t>Základná škola	V. P. Tótha  32/7, Senica
Základná škola	Komenského 959, Senica
Základná škola	Sadová 620, Senica
Základná škola s materskou školou	J. Mudrocha 1343/19, Senica
Základná umelecká škola	Vajanského 27/4, Senica
Centrum voľného času detí a mládeže	Sadová 646, Senica
Materská škola	ul. L. Novomeského 1209/2, Senica
Mestské kultúrne stredisko Senica	Námestie oslobodenia 11/17,905  01  Senica</t>
  </si>
  <si>
    <t>Elektronizácia služieb Mesta Trenčín</t>
  </si>
  <si>
    <t>IS Mesta Ilava</t>
  </si>
  <si>
    <t>Elektronizácia služieb mesta Senica</t>
  </si>
  <si>
    <t>UniCredit Banka</t>
  </si>
  <si>
    <t>Mesto Skalica (corageo)</t>
  </si>
  <si>
    <t>Plzeňský Prazdroj Slovensko a.s(DIGNITA TOPVAR)</t>
  </si>
  <si>
    <t>Unicredit</t>
  </si>
  <si>
    <t>Elektronické služby</t>
  </si>
  <si>
    <t>TOPVAR DS</t>
  </si>
  <si>
    <t>Všeobecná zdravotná poisťovňa</t>
  </si>
  <si>
    <t>Mesto Trnava (corageo)</t>
  </si>
  <si>
    <t>Ministerstvo hospodárstva SR / VUJE, a.s.</t>
  </si>
  <si>
    <t>PROEBIZ(predtým NAR marketing s.r.o.)</t>
  </si>
  <si>
    <t>Mesto Liptovský Mikuláš</t>
  </si>
  <si>
    <t>Slovensko.Digital(OZ)</t>
  </si>
  <si>
    <t>AiP Safe s.r.o. / mBank</t>
  </si>
  <si>
    <t>Mesto Dolný Kubín (corageo)</t>
  </si>
  <si>
    <t>Všeobecná úverová banka</t>
  </si>
  <si>
    <t>INNOVIS</t>
  </si>
  <si>
    <t xml:space="preserve">OVM </t>
  </si>
  <si>
    <t xml:space="preserve">Verejnoprospešné služby Liptovský Mikuláš      </t>
  </si>
  <si>
    <t>Integrácia IS všZP na ÚPVS</t>
  </si>
  <si>
    <t>Elektronizácia samosprávy Mesta Trnava</t>
  </si>
  <si>
    <t>Prepojenie modulu Iam ÚPVS a prosgram EPSIS JISHM</t>
  </si>
  <si>
    <t>Elektronizace procesu zadávaní veřejných zákazek Josephine - PROEBIZ</t>
  </si>
  <si>
    <t>Projekt Josephine - elektonizácia 
výberových riadení</t>
  </si>
  <si>
    <t>Elektronizácia služieb mesta Liptovský Mikuláš</t>
  </si>
  <si>
    <t>IRVIN</t>
  </si>
  <si>
    <t>Metainformačný systém II.časť</t>
  </si>
  <si>
    <t>Dátové schránky SK</t>
  </si>
  <si>
    <t>Elektronizácia služieb Mesta Dolny 
Kubín</t>
  </si>
  <si>
    <t>AP VUB</t>
  </si>
  <si>
    <t>ERANET</t>
  </si>
  <si>
    <t>8.11.2016         Dodatok - 12.12.2017</t>
  </si>
  <si>
    <t>1.3.2017
29.7.2022 (D)</t>
  </si>
  <si>
    <t>D+6T</t>
  </si>
  <si>
    <t>9.10 2018</t>
  </si>
  <si>
    <t>Valllue solutions s.r.o.</t>
  </si>
  <si>
    <t>EU SOLUTIONS, s.r.o.</t>
  </si>
  <si>
    <t>Mesto Považská Bystrica (corageo)</t>
  </si>
  <si>
    <t>Mesto Rožňava (corageo)</t>
  </si>
  <si>
    <t>Mesto Kežmarok (corageo)</t>
  </si>
  <si>
    <t>Mesto Šamorín</t>
  </si>
  <si>
    <t>Obec Jacovce</t>
  </si>
  <si>
    <t>Základná škola, Dr. Daniela Fischera 2, Kežmarok
Základná škola - Grundschule, Hradné námestie 38, 060 01 Kežmarok
Základná škola s materskou školou, Nižná brána 8, Kežmarok
Zariadenie pre seniorov a Zariadenie opatrovateľskej služby
Centrum voľného času Kežmarok
Verejnoprospešné služby Mesta Kežmarok</t>
  </si>
  <si>
    <t>VALLLUE - verejné aukcie</t>
  </si>
  <si>
    <t>eAukcia.net</t>
  </si>
  <si>
    <t>ESM Považská Bystrica</t>
  </si>
  <si>
    <t>Elektronizácia služieb mesta Rožnava</t>
  </si>
  <si>
    <t>Elektronizácia služieb mesta Kežmarok</t>
  </si>
  <si>
    <t>Elektronizácia mesta Šamorín</t>
  </si>
  <si>
    <t>Elektronizácia obce Jacovce</t>
  </si>
  <si>
    <t>3.4.2018
2.4. 2020</t>
  </si>
  <si>
    <t>31/6/2016</t>
  </si>
  <si>
    <t>Mesto Humenné  (corageo)</t>
  </si>
  <si>
    <t>Základná škola, Dargovských hrdinov 19, Humenné
Základná škola Jána Švermu
Základná škola, Kudlovská 11, Humenné
Základná škola, Laborecká 66, Humenné
Základná škola, Pugačevova 1381/7, Humenné
Základná škola s materskou školou Podskalka 58, Humenné
Základná škola, SNP 1, Humenné
Základná škola, Hrnčiarska 13, Humenné
Materská škola, Partizánska 22, Humenné
Centrum voľného času
Základná umelecká škola, Mierová 81, Humenné</t>
  </si>
  <si>
    <t>Elektronizácia mesta Humenné</t>
  </si>
  <si>
    <t>Obec Hniezdne (corageo)</t>
  </si>
  <si>
    <t>Obec Ľubica (corageo)</t>
  </si>
  <si>
    <t>Mesto Stará Ľubovňa (corageo)</t>
  </si>
  <si>
    <t>Mesto Podolínec (corageo)</t>
  </si>
  <si>
    <t>Mesto Žiar nad Hronom(corageo)</t>
  </si>
  <si>
    <t>Mesto Veľký Meder</t>
  </si>
  <si>
    <t>Software602 Slovensko s.r.o.</t>
  </si>
  <si>
    <t xml:space="preserve">Zetagroup Software s.r.o. </t>
  </si>
  <si>
    <t>Mesto Moldava nad Bodvou(corageo)</t>
  </si>
  <si>
    <t>Materská škola, Gen. Svobodu 135/40</t>
  </si>
  <si>
    <t>Elektronizácia služieb obce Hniezdne</t>
  </si>
  <si>
    <t>Elektronizácia služieb obce Lubica</t>
  </si>
  <si>
    <t>Elektronizácia služieb mesta Stará Lubovna</t>
  </si>
  <si>
    <t>Využívanie programovej funkčnosti spoločných modulov ÚPVS</t>
  </si>
  <si>
    <t>Elektronizácia služieb Mesta Žiar nad Hronom</t>
  </si>
  <si>
    <t>Elektronizácia Mesta Veľký Meder</t>
  </si>
  <si>
    <t>S602SK</t>
  </si>
  <si>
    <t>Elektronická aukcia eBIT</t>
  </si>
  <si>
    <t>Elektronizácia služieb Mesto Moldava nad Bodvou</t>
  </si>
  <si>
    <t>D+15</t>
  </si>
  <si>
    <t>D+20T</t>
  </si>
  <si>
    <t>Mesto Štúrovo</t>
  </si>
  <si>
    <t>Elektronizácia mesta Štúrovo</t>
  </si>
  <si>
    <t>Obec Trenčianská Teplá</t>
  </si>
  <si>
    <t>Mesto Lučenec (corageo)</t>
  </si>
  <si>
    <t>Orange Slovensko, a.s.</t>
  </si>
  <si>
    <t>Mesto Modra(corageo)</t>
  </si>
  <si>
    <t>Mesto Tornaľa (corageo)</t>
  </si>
  <si>
    <t>Obec Štrba(corageo)</t>
  </si>
  <si>
    <t>Mesto Revúca (corageo)</t>
  </si>
  <si>
    <t>Mesto Sečovce(corageo)</t>
  </si>
  <si>
    <t>Mesto Holíč(Corageo)</t>
  </si>
  <si>
    <t>Mesto Rimavská Sobota (corageo)</t>
  </si>
  <si>
    <t>RASAX alfa s.r.o.</t>
  </si>
  <si>
    <t>Mesto Hnúšťa (corageo)</t>
  </si>
  <si>
    <t>Mesto Zvolen(corageo)</t>
  </si>
  <si>
    <t>Elektronizácia obce Trenčianska Teplá</t>
  </si>
  <si>
    <t>Elektronizácia služieb Mesta Lučenec</t>
  </si>
  <si>
    <t>Elektronické schránky v aplikácii BRISK</t>
  </si>
  <si>
    <t>Elektronické služby mesta Modra</t>
  </si>
  <si>
    <t>Elektronické služby mesta Tornaľa</t>
  </si>
  <si>
    <t>Elektronizácia služieb Obce Štrba</t>
  </si>
  <si>
    <t>Elektronizácia služieb Mesta Revúca</t>
  </si>
  <si>
    <t>Elektronizácia služieb Mesta Sečovce</t>
  </si>
  <si>
    <t>Elektronizácia služieb Mesta Holíč</t>
  </si>
  <si>
    <t>Elektronizácia služieb Mesta Rimavská Sobota</t>
  </si>
  <si>
    <t>Integrácia el. schránok do el. podateľne eRegis</t>
  </si>
  <si>
    <t>Elektronická komunikácia mesta 
Zvolen</t>
  </si>
  <si>
    <t>D+12T</t>
  </si>
  <si>
    <t>Dokumenta, a.s.</t>
  </si>
  <si>
    <t>Lomtec(ESMAO)</t>
  </si>
  <si>
    <t>Pohotovosť s.r.o. / Dimano</t>
  </si>
  <si>
    <t>ADMIS - UPVS</t>
  </si>
  <si>
    <t xml:space="preserve">Elektronizácia služieb miest a obcí </t>
  </si>
  <si>
    <t>Integrácia eDesk k Podateľni POHOTOVOSŤ, s.r.o.</t>
  </si>
  <si>
    <t>25.5.2017
24.10. 2018</t>
  </si>
  <si>
    <t>23.10.2017, AP k dodatku 22.3.2018</t>
  </si>
  <si>
    <t>D+9T</t>
  </si>
  <si>
    <t>Kancelária prezidenta SR</t>
  </si>
  <si>
    <t>Slovenská technická univerzita</t>
  </si>
  <si>
    <t>Mesto Čadca (corageo)</t>
  </si>
  <si>
    <t>Slovenská inšpekcia životného prostredia - AVISPRO</t>
  </si>
  <si>
    <t>Úrad jadrového dozoru</t>
  </si>
  <si>
    <t>Zelená pošta s.r.o.</t>
  </si>
  <si>
    <t xml:space="preserve">Slovenská inšpekcia životného prostredia - inšpektorát ŽP Banská Bystrica 
Slovenská inšpekcia životného prostredia - Inšpektorát ŽP Bratislava 
Slovenská inšpekcia životného prostredia - Inšpektorát ŽP Bratislava, Stále pracovisko Nitra
Slovenská inšpekcia životného prostredia - inšpektorát ŽP Košice
Slovenská inšpekcia životného prostredia - inšpektorát ŽP Žilina
</t>
  </si>
  <si>
    <t>Integrácia ARIS na ÚPVS</t>
  </si>
  <si>
    <t>STU - elektronizácia Slovenskej technickej univerzity v Bratislave</t>
  </si>
  <si>
    <t>Elektronické služby mesta Čadca</t>
  </si>
  <si>
    <t>Elektronizácia Slovenskej inšpekcie životného prostredia</t>
  </si>
  <si>
    <t>Integrácia IS ACSIS na ÚPVS</t>
  </si>
  <si>
    <t>Dokumentačný informačný systém zabezpečujúci elektronické spracovanie spisov a administratívnych procesov</t>
  </si>
  <si>
    <t>Zelená Pošta</t>
  </si>
  <si>
    <t>Úrad verejného zdravotníctva SR - AVISPRO</t>
  </si>
  <si>
    <t xml:space="preserve">TRANSPETROL, a.s. </t>
  </si>
  <si>
    <t>Elektronizácia organizácie Úrad verejného zdravotníctva SR</t>
  </si>
  <si>
    <t>31.6.2016</t>
  </si>
  <si>
    <t>Mesto Nemšová(corageo)</t>
  </si>
  <si>
    <t>Mesto Levice (corageo)</t>
  </si>
  <si>
    <t>Základná škola Ul.sv.Michala 42
Základná škola  Andreja Kmeťa
Základná škola Pri Podlužianke 6
Základná škola Saratovská ul. 43
Základná škola Saratovská ul.85
Základná škola Školská ul. 14
Základná škola Gyulu Juhásza s vyučovacím jazykom maďarským - Juhász Gyula Alapiskola
Centrum voľného času
Mestské kultúrne stredisko Levice
Správa športových zariadení Levice
Základná umelecká škola Pála Kadosu</t>
  </si>
  <si>
    <t>Elektronizácia lusžieb Mesta Nemšová</t>
  </si>
  <si>
    <t xml:space="preserve">Elektronické služby Mesta Levice – ESMLV </t>
  </si>
  <si>
    <t>Dôvera</t>
  </si>
  <si>
    <t>WEBYGROUP, s.r.o.</t>
  </si>
  <si>
    <t>Informačný systém Dôvera zdravotná poisťovňa</t>
  </si>
  <si>
    <t>Integrácia dát na ÚPVS</t>
  </si>
  <si>
    <t>Mesto Detva(corageo)</t>
  </si>
  <si>
    <t>Home Credit, a.s.</t>
  </si>
  <si>
    <t>Teplička nad Váhom (corageo)</t>
  </si>
  <si>
    <t>Advokátska kancelária GOLIÁŠOVÁ GABRIELA, s.r.o. (ico://sk/36234176)</t>
  </si>
  <si>
    <t>Elektronizácia služiev mests Detva</t>
  </si>
  <si>
    <t>HCSLINK</t>
  </si>
  <si>
    <t>Elektronické služby Obce Teplička nad Váhom - ESOTNV</t>
  </si>
  <si>
    <t>Elektronické služby Ministerstva 
vnútra SR na úseku verejného poriadku
bezpečnosti osôb a majetku-2.fáza</t>
  </si>
  <si>
    <t>D+ 3T</t>
  </si>
  <si>
    <t>D+ 4T</t>
  </si>
  <si>
    <t>Mesto Martin (corageo)</t>
  </si>
  <si>
    <t>ICZ Slovakia, D.ICZ Slovakia,   ALES</t>
  </si>
  <si>
    <t>Antidopingová agentúra SR</t>
  </si>
  <si>
    <t>Mesto Bánovce nad Bebravou (corageo)</t>
  </si>
  <si>
    <t>Mesto Hlohovec(corageo)</t>
  </si>
  <si>
    <t>Mesto Brezno(corageo)</t>
  </si>
  <si>
    <t>Elektornické služby Mesta Martin - ESMMT</t>
  </si>
  <si>
    <t>Integrácia riešenia ÚPVS adapter na ÚPVS</t>
  </si>
  <si>
    <t>SCHARD_PO IS SK Schránka</t>
  </si>
  <si>
    <t>ADA_Elektronizácia organizácie Antidopingová agentúra SR</t>
  </si>
  <si>
    <t>Elektronizácia služieb Mesta Bánovce nad Bebravou</t>
  </si>
  <si>
    <t>Elektornizácia mesta Hlohovec</t>
  </si>
  <si>
    <t>Elektronická komunikácia mesta 
Brezno</t>
  </si>
  <si>
    <t>21.2.2018
19.2. 2020</t>
  </si>
  <si>
    <t>PO/OVM</t>
  </si>
  <si>
    <t>Obec Leopoldov</t>
  </si>
  <si>
    <t>Obec Cífer</t>
  </si>
  <si>
    <t>Obec Častá</t>
  </si>
  <si>
    <t>Obec Hrnčiarovce</t>
  </si>
  <si>
    <t>D+4T - D+6T</t>
  </si>
  <si>
    <t xml:space="preserve">Obec Plavecký Štvrtok </t>
  </si>
  <si>
    <t>Obec Rohožník</t>
  </si>
  <si>
    <t>Obec Zavar</t>
  </si>
  <si>
    <t>Obec Viničné</t>
  </si>
  <si>
    <t>Obec Láb</t>
  </si>
  <si>
    <t>Obec Šenkvice</t>
  </si>
  <si>
    <t xml:space="preserve"> 21.6.2018</t>
  </si>
  <si>
    <t>Obec Svätý Jur</t>
  </si>
  <si>
    <t>Obec Voderady</t>
  </si>
  <si>
    <t>Obec Gajary</t>
  </si>
  <si>
    <t>Obec Záhorská Ves</t>
  </si>
  <si>
    <t>Obec Veľké Leváre</t>
  </si>
  <si>
    <t>Obec Jakubov</t>
  </si>
  <si>
    <t>DITEC</t>
  </si>
  <si>
    <t>e-Desk reader - vzdialený prístup do e-desk
schránky pre PO</t>
  </si>
  <si>
    <t>19.12.2016
6.11.2018</t>
  </si>
  <si>
    <t>p</t>
  </si>
  <si>
    <t>SWAN</t>
  </si>
  <si>
    <t>Digitálna kancelária</t>
  </si>
  <si>
    <t>AxaGroup/Services(AXASERVICES/UNIQA - fúzia od 06/2021)</t>
  </si>
  <si>
    <t>Slovenská konsolidačná a.s</t>
  </si>
  <si>
    <t>Metrostav</t>
  </si>
  <si>
    <t xml:space="preserve">DWC slovakia </t>
  </si>
  <si>
    <t>OTP Banka Slovensko</t>
  </si>
  <si>
    <t>AXA d.d.s, a.s
AXA d.s.s., a.s.
AXA životní pojišťovna a.s.
AXA pojišťovna a.s.
AXA investiční společnost a.s.</t>
  </si>
  <si>
    <t>Integrácia interných systémov s e
-schránkou SK</t>
  </si>
  <si>
    <t>zrušený</t>
  </si>
  <si>
    <t>Metrostav Slovakia a.s.</t>
  </si>
  <si>
    <t>iRegistratúra</t>
  </si>
  <si>
    <t>Elektronické schránky OTP</t>
  </si>
  <si>
    <t>Mesto Dunajská Streda (corageo)</t>
  </si>
  <si>
    <t>Mesto Partizánske (corageo)</t>
  </si>
  <si>
    <t xml:space="preserve">Základná umelecká škola - Művészeti Alapiskola
Základná škola, Smetanov háj
Základná škola, Jilemnického ulica
Základná škola Ármina Vámbéryho s vyučovacím jazykom maďarským
Základná škola Zoltána Kodálya s vyučovacím jazykom maďarským
Základná škola Gyulu Szabóa s vyučovacím jazykom maďarským 
Centrum voľného času, Smetanov háj
Centrum sociálnej starostlivosti Dunajská Streda
Zariadenie pre seniorov
Mestské kultúrne stredisko Benedeka Csaplára 
</t>
  </si>
  <si>
    <t>Elektronizácia služieb mesta Dunajská Streda</t>
  </si>
  <si>
    <t>Elektronizácia služieb mesta Partizánske</t>
  </si>
  <si>
    <t>FormServices</t>
  </si>
  <si>
    <t>Slovenská pošta, a.s.</t>
  </si>
  <si>
    <t>Úrad vlády (Jastrab) - (od 10/2020 - MIRRI)</t>
  </si>
  <si>
    <t>Mesto Poprad(corageo)</t>
  </si>
  <si>
    <t>Mesto Prievidza(corageo)</t>
  </si>
  <si>
    <t>Mesto Banská Bystrica (corageo)</t>
  </si>
  <si>
    <t>Mesto Vráble(corageo)</t>
  </si>
  <si>
    <t>Mesto Tisovec(corageo)</t>
  </si>
  <si>
    <t>Mesto Bratislava - Vajnory(corageo)</t>
  </si>
  <si>
    <t>Mesto Bratislava - Devínska Nová Ves(corageo)</t>
  </si>
  <si>
    <t>Mesto Banská Štiavnica(corageo)</t>
  </si>
  <si>
    <t>Mesto Veľké Kapušany(corageo)</t>
  </si>
  <si>
    <t>ČEZ Slovensko</t>
  </si>
  <si>
    <t xml:space="preserve">eBiz Corp s.r.o. </t>
  </si>
  <si>
    <t xml:space="preserve">ZŠ s MŠ Francisciho
ZŠ s MŠ Komenského 
ZŠ s MŠ Koperníkova 
ZŠ s MŠ Dostojevského 
ZŠ s MŠ Aurela Viliama Scherfela 
ZŠ s MŠ Jarná 
ZŠ s MŠ Tajovského 
ZŠ s MŠ Vagonárska 
Spojená škola Letná 
Základná umelecká škola
Centrum voľného času
Stredisko služieb škole 
Centrum sociálnych služieb 
</t>
  </si>
  <si>
    <t>ZŠ s MŠ Jána Bakossa,
Bakossova 5
ZŠ Ďumbierska 17
ZŠ Jozefa Gregora Tajovského, Gaštanová 12
ZŠ Golianova 8
ZŠ Moskovská 2
ZŠ Pieninská 27
ZŠ s MŠ Radcanská 1
ZŠ Sitnianska 32
ZŠ Spojová 14
ZŠ Slobodného slovenského vysielača, Skuteckého 8
ZŠ Trieda SNP 20
ZAaRES
MŠ Trieda SNP, 541/77, Banská Bystrica
MŠ Na Starej tehelni281/7 Banská Bystrica
MŠ Cesta k nemocnici391/37 Banská Bystrica
MŠ 9.mája1788/26 Banská Bystrica
MŠ Lazovná260/32 Banská Bystrica
MŠ Nová825/2 Banská Bystrica
MŠ Šalgotarjánska352/5 Banská Bystrica
MŠ Tulská1613/25 Banská Bystrica
MŠ Družby613/3 Banská Bystrica
MŠ Jilemnického1396/8 Banská Bystrica
MŠ Radvanská2619/28 Banská Bystrica
MŠ Radvanská6340/26 Banská Bystrica
MŠ Magurská6408/14 Banská Bystrica
MŠ Tatranská6576/63 Banská Bystrica
MŠ Karpatská6571/3 Banská Bystrica
MŠ Odbojárov1676/9 Banská Bystrica
MŠ Strážovská6443/3 Banská Bystrica
MŠ Sásovská cesta2981/21 Banská Bystrica
MŠ Na Lúčkach6625/2 Banská Bystrica
MŠ Buková6566/22 Banská Bystrica
MŠ Jakubská cesta4719/77 Banská Bystrica
MŠ Kremnička5017/22 Banská Bystrica
MŠ Senická cesta5660/82 Banská Bystrica
MŠ Horná75/22 Banská Bystrica
MŠ 29.augusta1609/14 Banská Bystrica
MŠ Hronská1947/18 Banská Bystrica
MŠ Profesora Sáru3025/3 Banská Bystrica</t>
  </si>
  <si>
    <t>MŠ Koniarkova 9 (ico://sk/42447470)
ZŠ K. Brúderovej (ico://sk/42447402)</t>
  </si>
  <si>
    <t>mEasy</t>
  </si>
  <si>
    <t>Centálne automatizované doručovanie listiných úradných dokumentov - Centrálne úradné doručovanie</t>
  </si>
  <si>
    <t>JASTRAB</t>
  </si>
  <si>
    <t>Elektronizácia služieb mesta Poprad</t>
  </si>
  <si>
    <t>Elektronizácia služieb mesta Prievidza</t>
  </si>
  <si>
    <t>Elektronizácia služieb mesta Banská Bystrica</t>
  </si>
  <si>
    <t>Elektronizácia služieb mesta Vráble</t>
  </si>
  <si>
    <t>Elektronizácia služieb mesta Tisovec</t>
  </si>
  <si>
    <t>Elektronizácia služieb mesta Bratislava- mestská časť Vajnory</t>
  </si>
  <si>
    <t>Elektronizácia služieb mesta Bratislava - mestská časť Devínska Nová Ves</t>
  </si>
  <si>
    <t>Elektronizácia služieb mesta Banská Štiavnica</t>
  </si>
  <si>
    <t>Elektronizácia služieb mesta Veľké Kapušany</t>
  </si>
  <si>
    <t>CEZ</t>
  </si>
  <si>
    <t>Projekt _EBIZ / eProfil</t>
  </si>
  <si>
    <t>6.4.2017
18.10. 2018
(release 2)
23.10. 2018</t>
  </si>
  <si>
    <t>1. RELEASE-15.6.2018</t>
  </si>
  <si>
    <t>27.2.2018
17.2. 2020</t>
  </si>
  <si>
    <t>Mesto Komárno(Corageo)</t>
  </si>
  <si>
    <t>Allianz/Ditec</t>
  </si>
  <si>
    <t>Úrad pre dohľad nad zdravotnou starostlivosťou</t>
  </si>
  <si>
    <t>Slovensko.Digital(s.r.o)</t>
  </si>
  <si>
    <t>Mesto Ružomberok(Corageo)</t>
  </si>
  <si>
    <t>Mesto Sereď(Corageo)</t>
  </si>
  <si>
    <t>Mesto Nová Dubnica(Corageo)</t>
  </si>
  <si>
    <t>Elektronické služby mesta Komárno</t>
  </si>
  <si>
    <t>Správa registratúry na MZ SR a jej prepojenie na ÚPVS</t>
  </si>
  <si>
    <t>eDesk Reader(vzdialený prístup do eDesk schránky pre PO)</t>
  </si>
  <si>
    <t>SCHARD_OVM IS SK Schránka</t>
  </si>
  <si>
    <t>Elektronizácia služieb mesta Ružomberok</t>
  </si>
  <si>
    <t>Elektronizácia služieb mesta Sereď</t>
  </si>
  <si>
    <t>Elektronizácia služieb Mesta Nová Dubnica</t>
  </si>
  <si>
    <t>30.5.2017
24.10. 2018</t>
  </si>
  <si>
    <t>23.2.2022
9.8.2022</t>
  </si>
  <si>
    <t>1.4.2022
12.8.2022</t>
  </si>
  <si>
    <t>Národná Banka Slovenska</t>
  </si>
  <si>
    <r>
      <t xml:space="preserve">NBS eOffice
</t>
    </r>
    <r>
      <rPr>
        <b/>
        <sz val="11"/>
        <color rgb="FF000000"/>
        <rFont val="Calibri"/>
        <family val="2"/>
        <charset val="238"/>
      </rPr>
      <t>NBS-IAM</t>
    </r>
  </si>
  <si>
    <t>eDesk Reader(vzdialený prístup do eDesk schránky pre PO) CLOUD</t>
  </si>
  <si>
    <t>Železničná spoločnosť Slovensko</t>
  </si>
  <si>
    <t>Vodohospodárska výstavba</t>
  </si>
  <si>
    <t>Ministerstvo životného prostredia SR</t>
  </si>
  <si>
    <t>OKEY SLOVAKIA</t>
  </si>
  <si>
    <t>Elektronický informačný systém na správu registratúry</t>
  </si>
  <si>
    <t>VVB eOffice</t>
  </si>
  <si>
    <t>elektronizácia Ministerstva životného prostredia</t>
  </si>
  <si>
    <t>OKAY SLOVAKIA - ePodatelna</t>
  </si>
  <si>
    <t>Kancelária Najvyššieho súdu SR</t>
  </si>
  <si>
    <t>IVeS Košice</t>
  </si>
  <si>
    <t>Tempest a.s</t>
  </si>
  <si>
    <t>Dopravný úrad</t>
  </si>
  <si>
    <t>Elektronické schránky</t>
  </si>
  <si>
    <t>TEMPEST eOffice</t>
  </si>
  <si>
    <t>Fabasoft</t>
  </si>
  <si>
    <t>Mesto Trebišov (corageo)</t>
  </si>
  <si>
    <t>Integrácia IS DZP na ÚPVS</t>
  </si>
  <si>
    <t>Elektronizácia služiev mesta Trebišov</t>
  </si>
  <si>
    <t>Ministerstvo vnútra SR/ IVeS</t>
  </si>
  <si>
    <t>Obec Bánov</t>
  </si>
  <si>
    <t>AXASERVICES/UNIQA</t>
  </si>
  <si>
    <t>Štátny inštitút odborného vzdelávania</t>
  </si>
  <si>
    <t>Žilinská teplárenská a.s</t>
  </si>
  <si>
    <t xml:space="preserve">Národné centrum zdravotníckych informácií </t>
  </si>
  <si>
    <t>UNIQA d.d.s., a.s.
UNIQA d.s.s., a.s.
AXA životní pojištovna a.s.
AXA pojištovna a.s,
UNIQA investiční společnost, a.s.    UNIQA poisťovna, a.s.
UNIQA pojištovna, a.s.
UNIQA penzijní společnost, a.s.</t>
  </si>
  <si>
    <t>Informačný systém jednotných kontaktných miest</t>
  </si>
  <si>
    <t>Elektronizácia Obce Bánov</t>
  </si>
  <si>
    <t>Prepojenie podulov ÚPVS a systémov UNIQA dátová schránka</t>
  </si>
  <si>
    <t>Elektonizácia Štátneho inštitútu odborného vzdelávania</t>
  </si>
  <si>
    <t>Integrácia interných systémov ZILTEP s e-schránkou ÚPVS</t>
  </si>
  <si>
    <t>Implementácia integračného konektora pre automatizovaný prístup do elektronickej schránky SP</t>
  </si>
  <si>
    <t>D+15T</t>
  </si>
  <si>
    <t>Slovenský vodohospodársky podnik</t>
  </si>
  <si>
    <t>Detská fakultná nemocnica s poliklinikou (Národný ústav detských chorôb)</t>
  </si>
  <si>
    <t>Ministerstvo dopravy a výstavby SR</t>
  </si>
  <si>
    <t>Štátny fond rozvoja bývania</t>
  </si>
  <si>
    <t>Odštepný závod Povodie horného Váhu Ružomberok
Odštepný závod Povodie Bodrogu Trebišov</t>
  </si>
  <si>
    <t>Integrácia IS SVP na ÚPVS</t>
  </si>
  <si>
    <t>NUNTIO eBOX DFNsP</t>
  </si>
  <si>
    <t>Prepojenie systémov MDV SR a ÚPVS</t>
  </si>
  <si>
    <t>IS ŠFRB</t>
  </si>
  <si>
    <t>Dopravoprojekt</t>
  </si>
  <si>
    <t>Slovenský pozemkový fond</t>
  </si>
  <si>
    <t>Mesto Bratislava - Rača</t>
  </si>
  <si>
    <t>Nuntio eBOX</t>
  </si>
  <si>
    <t>Elektronické predkladanie informácií o sortimente a registrácie subjektov pre potreby Národného potravinového katalógu</t>
  </si>
  <si>
    <t>Prepojenie modulov ÚPVS a systému DKS</t>
  </si>
  <si>
    <t>Elektronizácia služieb mesta Bratislava - mestská časť Rača</t>
  </si>
  <si>
    <t>SPP - distribúcia a.s (Plynárenská metrológia, SPP - distribúcia Servis)</t>
  </si>
  <si>
    <t>Úrad na ochranu osobných údajov</t>
  </si>
  <si>
    <t>Úrad Nitrianskeho samosprávneho kraja</t>
  </si>
  <si>
    <t>Rozhlas a televízia Slovenska</t>
  </si>
  <si>
    <t>Liptovská vodárenská spoločnosť</t>
  </si>
  <si>
    <t>x</t>
  </si>
  <si>
    <t xml:space="preserve">eKOLOK – VIRTUALNY KIOSK
Platobná brána
Platba kartou na Slovensko.sk cez Virtuálny kiosk služby eKolok
</t>
  </si>
  <si>
    <t>Extendesk - pokladnica</t>
  </si>
  <si>
    <t>OVM-CLOUD</t>
  </si>
  <si>
    <t>Integrácia IS SPP-D a dcérskych spoločností na ÚPVS</t>
  </si>
  <si>
    <t>Integrácia IS UOOU na ÚPVS</t>
  </si>
  <si>
    <t>IS HELIOS GREEN</t>
  </si>
  <si>
    <t>Integrácia interných systémov LVS(CG DIS) s e-schránkou ÚPVS</t>
  </si>
  <si>
    <t>Mesto Púchov(Corageo)</t>
  </si>
  <si>
    <t xml:space="preserve">SOUKENÍK ŠTRPKA </t>
  </si>
  <si>
    <t>Generali Poisťovňa a.s</t>
  </si>
  <si>
    <t xml:space="preserve">Ministerstvo pôdohospodárstva a rozvoja vidieka SR(+ÚKSÚP a ŠVPS SR) </t>
  </si>
  <si>
    <t>Železnice Slovenskej republiky</t>
  </si>
  <si>
    <t>Generali Slovenská
distribúcia, a. s.</t>
  </si>
  <si>
    <t xml:space="preserve">Ústredný kontrolný a skúšobný ústav poľnohospodársky v Bratislave
Štátna veterinárna a potravinová správa Slovenskej republiky Ústav štátnej kontroly veterinárnych biopreparátov a liečiv
Regionálna veterinárna a potravinová správa Bratislava-mesto
Regionálna veterinárna a potravinová správa Senec
Regionálna veterinárna a potravinová správa Dunajská Streda
Regionálna veterinárna a potravinová správa Galanta
Regionálna veterinárna a potravinová správa Trnava
Regionálna veterinárna a potravinová správa Senica
Regionálna veterinárna a potravinová správa Komárno
Regionálna veterinárna a potravinová správa Nové Zámky
Regionálna veterinárna a potravinová správa Levice
Regionálna veterinárna a potravinová správa Nitra
Regionálna veterinárna a potravinová správa Topoľčany
Regionálna veterinárna a potravinová správa Šaľa
Regionálna veterinárna a potravinová správa Nové Mesto/Váhom
Regionálna veterinárna a potravinová správa Trenčín
Regionálna veterinárna a potravinová správa Prievidza
Regionálna veterinárna a potravinová správa Púchov
Regionálna veterinárna a potravinová správa Žiar nad Hronom
Regionálna veterinárna a potravinová správa Zvolen
Regionálna veterinárna a potravinová správa Veľký Krtíš
Regionálna veterinárna a potravinová správa Lučenec
Regionálna veterinárna a potravinová správa Rimavská Sobota
Regionálna veterinárna a potravinová správa Banská Bystrica
Regionálna veterinárna a potravinová správa Martin
Regionálna veterinárna a potravinová správa Liptovský Mikuláš
Regionálna veterinárna a potravinová správa Žilina
Regionálna veterinárna a potravinová správa Čadca
Regionálna veterinárna a potravinová správa Dolný Kubín
Regionálna veterinárna a potravinová správa Rožňava
Regionálna veterinárna a potravinová správa Spišská Nová Ves
Regionálna veterinárna a potravinová správa Košice-mesto
Regionálna veterinárna a potravinová správa Košice-okolie
Regionálna veterinárna a potravinová správa Trebišov
Regionálna veterinárna a potravinová správa Michalovce
Regionálna veterinárna a potravinová správa Poprad
Regionálna veterinárna a potravinová správa Stará Ľubovňa
Regionálna veterinárna a potravinová správa Prešov
Regionálna veterinárna a potravinová správa Vranov nad Topľou
Regionálna veterinárna a potravinová správa Bardejov
Regionálna veterinárna a potravinová správa Svidník
Regionálna veterinárna a potravinová správa Humenné
           </t>
  </si>
  <si>
    <t>Elektronické služby mesta Púchov</t>
  </si>
  <si>
    <t>AKSS</t>
  </si>
  <si>
    <t>Generali Dátová schránka</t>
  </si>
  <si>
    <t>Prepojenie systémov ŽSR a UPVS.</t>
  </si>
  <si>
    <t>D + 4T</t>
  </si>
  <si>
    <t>D + 5T</t>
  </si>
  <si>
    <t>D+14</t>
  </si>
  <si>
    <t>Ministerstvo spravodlivosti</t>
  </si>
  <si>
    <t>Projekt budovania aplikačnej architektúry a bezpečnostnej infraštruktúry rezortu Ministerstva spravodlivosti SR – 2. fáza (IS BAI)</t>
  </si>
  <si>
    <t>Úrad pre reguláciu sieťových odvetví</t>
  </si>
  <si>
    <t>Slovenská elektrizačná a prenosová sústava</t>
  </si>
  <si>
    <t>Záchranná zdravotná služba</t>
  </si>
  <si>
    <t>Bencont Investments(BENCONT COLLECTION , a.s., Advokátska kancelária JUDr. Veronika Kubriková, PhD., s.r.o.)</t>
  </si>
  <si>
    <t>Slovensko.Digital</t>
  </si>
  <si>
    <t>Rímskokatolícka cirkev - Trnavská arcidiecéza</t>
  </si>
  <si>
    <t>PROWISE</t>
  </si>
  <si>
    <t>ŽP Informatika</t>
  </si>
  <si>
    <t>Západoslovenská distribučná, a.s(Západoslovenská energetika, a.s , ZSE Energia, a.s)</t>
  </si>
  <si>
    <t>Johns Manville Slovakia, a.s</t>
  </si>
  <si>
    <t>Správa ciest Košického samosprávneho kraja</t>
  </si>
  <si>
    <t xml:space="preserve">BENCONT COLLECTION , a.s.
Advokátska kancelária JUDr. Veronika Kubriková, PhD., s.r.o.
</t>
  </si>
  <si>
    <t>Integrácia CISRES na ÚPVS</t>
  </si>
  <si>
    <t>Migrácia a integrácia podporných procesov z platformy Lotus Notes do prostredia Microsoft s prepojením na certifikovaný nástroj UPVS</t>
  </si>
  <si>
    <t>BEN-INV/Grošík</t>
  </si>
  <si>
    <t>PODAAS</t>
  </si>
  <si>
    <t>Nuntio eBox</t>
  </si>
  <si>
    <t>Systém elektonického verejného obstarávania - ELENA</t>
  </si>
  <si>
    <t>Integrácia eSchránky portálu slovensko.sk na ŽP SOF Registratúra</t>
  </si>
  <si>
    <t>Integrácia IS ZSDIS a dcérskych / sesterských spoločností na ÚPVS</t>
  </si>
  <si>
    <t>Nuntio Postal</t>
  </si>
  <si>
    <t>Prepojenie modulov ÚPVS a systému pre správu registratúry JM</t>
  </si>
  <si>
    <t>Integrácia interných systémov SC KSK s e-schránkou ÚPVS</t>
  </si>
  <si>
    <t>D+10</t>
  </si>
  <si>
    <t>d+5T</t>
  </si>
  <si>
    <t>D+22T</t>
  </si>
  <si>
    <t>D+5t</t>
  </si>
  <si>
    <t>JUDr. Mária Krasňanová</t>
  </si>
  <si>
    <t>Univerzitná nemocnica Bratislava</t>
  </si>
  <si>
    <t>Fakultná nemocnica s poliklinikou Nové Zámky</t>
  </si>
  <si>
    <t>Galileo Corporation s.r.o.</t>
  </si>
  <si>
    <t>Letové prevádzkové služby SR</t>
  </si>
  <si>
    <t>JUDr. Ján Šoltés(MEDUZA)</t>
  </si>
  <si>
    <t>Dignita s.r.o</t>
  </si>
  <si>
    <t>TOPSET Solutions, s.r.o</t>
  </si>
  <si>
    <t>PISI Sapiens, s.r.o</t>
  </si>
  <si>
    <t>PO-CLOUD</t>
  </si>
  <si>
    <t>ISSE-MKPB-Súdny exekútor</t>
  </si>
  <si>
    <t>Galileo Content Manager</t>
  </si>
  <si>
    <t>LPS ASR</t>
  </si>
  <si>
    <t>MEDUZA</t>
  </si>
  <si>
    <t>PROXYePodatelna</t>
  </si>
  <si>
    <t>ESO – elektronické služby obcí</t>
  </si>
  <si>
    <t>Sapiena</t>
  </si>
  <si>
    <t>D+2</t>
  </si>
  <si>
    <t>Ministerstvo školstva SR</t>
  </si>
  <si>
    <t>Archimetes, s.r.o</t>
  </si>
  <si>
    <t>Západoslovenská distribučná, a.s</t>
  </si>
  <si>
    <t>Slovenská poľnohospodárska  univerzita v Nitre</t>
  </si>
  <si>
    <t>Rozvoj informačného systému Centrálnej elektornickej prihlášky na vysoké školy do roku 2021</t>
  </si>
  <si>
    <t>CGPCON</t>
  </si>
  <si>
    <t>Západoslovenská distribučná a.s. a NASES o prepojením modulov ÚPVS a systémov Portál dodávateľov spol. Západoslovenská distribučná a.s.</t>
  </si>
  <si>
    <t>TESLA Liptovský Hrádok</t>
  </si>
  <si>
    <t>Integrácia registratúrneho systému CG DIS spoločnosti TESLA LH  a.s. s e-schránkou ÚPVS</t>
  </si>
  <si>
    <t>30.7.20198</t>
  </si>
  <si>
    <t>Úrad podpredsedu vlády pre investície a informatizáciu</t>
  </si>
  <si>
    <t>Evidencia záznamov o zaručenej konverzii</t>
  </si>
  <si>
    <t>NASES</t>
  </si>
  <si>
    <t>Trenčianske vodárne a kanalizácie, a.s</t>
  </si>
  <si>
    <t>Centrum vedecko-technických informácií SR</t>
  </si>
  <si>
    <t>U.S. Steel Košice, s.r.o</t>
  </si>
  <si>
    <t>Mgr. Deák Jozef - súdny exekútor</t>
  </si>
  <si>
    <t>JUDr. Peter Kuna - súdny exekútor</t>
  </si>
  <si>
    <t>JUDr. Ivan Lutter</t>
  </si>
  <si>
    <t>JUDr. Ivan Nestor</t>
  </si>
  <si>
    <t>Mgr. Petr Krušina</t>
  </si>
  <si>
    <t>Centrálny depozitár cenných papierov</t>
  </si>
  <si>
    <t xml:space="preserve">U. S. Steel Košice - Labortest, s.r.o.
U.S. Steel Košice - SBS, s.r.o.
U. S. Steel Services s.r.o.
Ferroenergy s.r.o.,
U. S. Steel Obalservis s.r.o.
RMS Košice s.r.o.   Tubular,s.r.o
</t>
  </si>
  <si>
    <t>Elektronizácia registratúry ERNASES</t>
  </si>
  <si>
    <t>Integrácia registratúrneho systému CG DIS spoločnosti TVK s e-schránkou UPVS</t>
  </si>
  <si>
    <t>SAPIENA - CLOUD pre PO</t>
  </si>
  <si>
    <t>ESF IS PROFIT</t>
  </si>
  <si>
    <t>e-Registratúra U. S. Steel Košice</t>
  </si>
  <si>
    <t>iRegistratúra-OVM</t>
  </si>
  <si>
    <t>UPVII-DKS</t>
  </si>
  <si>
    <t>IS registratúra Fabasoft</t>
  </si>
  <si>
    <t>ISSE-DJBB - Súdny exekútor</t>
  </si>
  <si>
    <t>ISSE-KPNI - Súdny exekútor</t>
  </si>
  <si>
    <t>ISSE-LIBA - Súdny exekútor</t>
  </si>
  <si>
    <t>ISSE-NIBA - Súdny exekútor</t>
  </si>
  <si>
    <t>ISSE-PKBI - Súdny exekútor</t>
  </si>
  <si>
    <t>Integrácia registratúrneho systému CG DIS v spoločnosti Centrálny depozitár cenných papierov SR, a.s. s e-schránkou ÚPVS</t>
  </si>
  <si>
    <t>2.9.21019</t>
  </si>
  <si>
    <t>Štatistický úrad SR</t>
  </si>
  <si>
    <t>Mgr. Pavel Mika</t>
  </si>
  <si>
    <t>JUDr. Jozef Augustín, PhD.</t>
  </si>
  <si>
    <t>JUDr. Ivona Babušková</t>
  </si>
  <si>
    <t>JUDr. Ján Debnár</t>
  </si>
  <si>
    <t>Detská fakultná nemocnica s poliklinikou Banská Bystrica</t>
  </si>
  <si>
    <t>Dopravný podnik Bratislava</t>
  </si>
  <si>
    <t>JUDr. Žofia Žabková</t>
  </si>
  <si>
    <t>JUDr. Nina Banášová</t>
  </si>
  <si>
    <t>František Radzo</t>
  </si>
  <si>
    <t>JUDr. Peter Matejovie</t>
  </si>
  <si>
    <t>TatraMed Software, s.r.o</t>
  </si>
  <si>
    <t>Východoslovenská energetika Holding a.s.</t>
  </si>
  <si>
    <t xml:space="preserve">Bioplyn Rozhanovce, s.r.o.
VSE Solutions s.r.o. 
innogy South East Europe s.r.o.
VSE Call Centrum, s.r.o.
VSE Ekoenergia, s.r.o.
Východoslovenská distribučná, a.s.
Východoslovenská energetika a.s.
EFFEH Slovensko s.r.o       iWATT s.r.o.              
</t>
  </si>
  <si>
    <t>Ščítanie obyvateľstva, domov a bytov 2021</t>
  </si>
  <si>
    <t>COFFICE-OVM</t>
  </si>
  <si>
    <t>COFFICE-PO</t>
  </si>
  <si>
    <t>ISSE-PMZV - Súdny exekútor</t>
  </si>
  <si>
    <t>ISSE-JAZA - Súdny exekútor</t>
  </si>
  <si>
    <t>ISSE-IBNM - Súdny exekútor</t>
  </si>
  <si>
    <t>ISSE-JDDT - Súdny exekútor</t>
  </si>
  <si>
    <t xml:space="preserve">DFNSPBB
Elektronizácia Detskej fakultnej nemocnice s poliklinikou Banská Bystrica
</t>
  </si>
  <si>
    <t xml:space="preserve">DPBAS
Elektronizácia Dopravného podniku Bratislava, akciová spoločnosť
</t>
  </si>
  <si>
    <t>ISSE-ŽŽŽH - Súdny exekútor</t>
  </si>
  <si>
    <t>ISSE-NBBA - Súdny exekútor</t>
  </si>
  <si>
    <t>ISSE-FRDK - Súdny exekútor</t>
  </si>
  <si>
    <t>ISSE-PMLM - Súdny exekútor</t>
  </si>
  <si>
    <t xml:space="preserve">TMSEID
Overovanie identity pri prístupe k pacientskej obrazovej dokumentácii
</t>
  </si>
  <si>
    <t>Spisová služba e-Spis</t>
  </si>
  <si>
    <t>6.5.2020
13.4.2021 (D)
12.8.2022 (D2)</t>
  </si>
  <si>
    <t>6.5.2020
20.4.2021 (D)
12.8.2022 (D2)</t>
  </si>
  <si>
    <t>JUDr. Ing. Ján Gasper, PhD</t>
  </si>
  <si>
    <t>JUDr. Adriana Juhásová</t>
  </si>
  <si>
    <t>JUDr. Peter Juhás</t>
  </si>
  <si>
    <t>JUDr. Martin Píry</t>
  </si>
  <si>
    <t>ISSE-JGRS-Súdny exekútor</t>
  </si>
  <si>
    <t>ISSE-AJTT-Súdny exekútor</t>
  </si>
  <si>
    <t>ISSE-PJTT-Súdny exekútor</t>
  </si>
  <si>
    <t>ISSE-PMZA-Súdny exekútor</t>
  </si>
  <si>
    <t>JUDr. Lucia Baničová</t>
  </si>
  <si>
    <t>Mgr. Ing. Oľga Hlucháňová</t>
  </si>
  <si>
    <t>ISSE-LBTT-Súdny exekútor</t>
  </si>
  <si>
    <t>ISSE-OHPB -  Súdny exekútor</t>
  </si>
  <si>
    <t>JUDr. Iveta Tóthová</t>
  </si>
  <si>
    <t>ISSE-ITVK -  Súdny exekútor</t>
  </si>
  <si>
    <t>JUDr. Marianna Vargová</t>
  </si>
  <si>
    <t>JUDr. Rastislav Horský</t>
  </si>
  <si>
    <t>JUDr. Peter Kliment</t>
  </si>
  <si>
    <t>JUDr. Peter Krištofík</t>
  </si>
  <si>
    <t>JUDr. Martin Hucík</t>
  </si>
  <si>
    <t>JUDr. Andrea Nemčíková</t>
  </si>
  <si>
    <t>Fakultná nemocnica s poliklinikou F. D. Roosevelta Banská Bystrica</t>
  </si>
  <si>
    <t>Tavos, a.s(Trnavská vodárenská spoločnosť)</t>
  </si>
  <si>
    <t>JUDr. Tomáš Peltzner</t>
  </si>
  <si>
    <t xml:space="preserve">Úrad verejného zdravotníctva SR </t>
  </si>
  <si>
    <t xml:space="preserve">Regionálny úrad verejného zdravotníctva so sídlom v Banskej Bystrici
Regionálny úrad verejného zdravotníctva so sídlom v Bardejove
Regionálny úrad verejného zdravotníctva Bratislava, hlavné mesto so sídlom v Bratislave
Regionálny úrad verejného zdravotníctva so sídlom v Čadci
Regionálny úrad verejného zdravotníctva so sídlom v Dolnom Kubíne
Regionálny úrad verejného zdravotníctva so sídlom v Dunajskej Strede
Regionálny úrad verejného zdravotníctva so sídlom v Galante
Regionálny úrad verejného zdravotníctva so sídlom v Humennom
Regionálny úrad verejného zdravotníctva so sídlom v Komárne
Regionálny úrad verejného zdravotníctva so sídlom v Košiciach
Regionálny úrad verejného zdravotníctva so sídlom v Leviciach
Regionálny úrad verejného zdravotníctva so sídlom v Liptovskom Mikuláši
Regionálny úrad verejného zdravotníctva so sídlom v Lučenci
Regionálny úrad verejného zdravotníctva so sídlom v Martine
Regionálny úrad verejného zdravotníctva so sídlom v Michalovciach
Regionálny úrad verejného zdravotníctva so sídlom v Nitre
Regionálny úrad verejného zdravotníctva so sídlom v Nových Zámkoch
Regionálny úrad verejného zdravotníctva so sídlom v Poprade
Regionálny úrad verejného zdravotníctva so sídlom v Považskej Bystrici
Regionálny úrad verejného zdravotníctva so sídlom v Prešove
Regionálny úrad verejného zdravotníctva v Prievidzi so sídlom v Bojniciach
Regionálny úrad verejného zdravotníctva so sídlom v Rimavskej Sobote
Regionálny úrad verejného zdravotníctva so sídlom v Rožňave
Regionálny úrad verejného zdravotníctva so sídlom v Senici
Regionálny úrad verejného zdravotníctva so sídlom v Spišskej Novej Vsi
Regionálny úrad verejného zdravotníctva so sídlom v Starej Ľubovni
Regionálny úrad verejného zdravotníctva so sídlom vo Svidníku
Regionálny úrad verejného zdravotníctva so sídlom v Topoľčanoch
Regionálny úrad verejného zdravotníctva so sídlom v Trebišove
Regionálny úrad verejného zdravotníctva so sídlom v Trenčíne
Regionálny úrad verejného zdravotníctva so sídlom v Trnave
Regionálny úrad verejného zdravotníctva so sídlom vo Veľkom Krtíši
Regionálny úrad verejného zdravotníctva so sídlom vo Vranove nad Topľou
Regionálny úrad verejného zdravotníctva so sídlom vo Zvolene
Regionálny úrad verejného zdravotníctva so sídlom v Žiari nad Hronom
Regionálny úrad verejného zdravotníctva so sídlom v Žiline
</t>
  </si>
  <si>
    <t>ISSE-VMTV</t>
  </si>
  <si>
    <t>ISSE-HRBA-Súdny exekútor</t>
  </si>
  <si>
    <t>ISSE-KPTO</t>
  </si>
  <si>
    <t>ISSE-KPMT</t>
  </si>
  <si>
    <t>ISSE-HMLI</t>
  </si>
  <si>
    <t>ISSE-NAPB</t>
  </si>
  <si>
    <t>FNSPFDRBB</t>
  </si>
  <si>
    <t>TAVOS</t>
  </si>
  <si>
    <t>ISSE-PTBA</t>
  </si>
  <si>
    <t>ISUVZ</t>
  </si>
  <si>
    <t>Mgr. Ing. Štefan Majchrák</t>
  </si>
  <si>
    <t>Webex.Digital s.r.o</t>
  </si>
  <si>
    <t>JUDr. Miloš Kabáč</t>
  </si>
  <si>
    <t>JUDr. Jaroslav Kabáč</t>
  </si>
  <si>
    <t>JUDr. Pavel Šajánek</t>
  </si>
  <si>
    <t>JUDr. Ing. Zuzana Dobrodenková, PhD.</t>
  </si>
  <si>
    <t>JUDr. Martin Dobrodenka</t>
  </si>
  <si>
    <t>JUDr. Marko Rus</t>
  </si>
  <si>
    <t>Mgr. Eva Uhaľová</t>
  </si>
  <si>
    <t>JUDr. Zuzana Borárosová</t>
  </si>
  <si>
    <t>JUDr. Boris Sabolovský</t>
  </si>
  <si>
    <t>JUDr. Ivan Podhorec, PhD.</t>
  </si>
  <si>
    <t>Mgr. Stanislav Polák</t>
  </si>
  <si>
    <t>JUDr. Kamil Líška</t>
  </si>
  <si>
    <t>NAFTA, a.s.</t>
  </si>
  <si>
    <t>Mondi SCP, a.s</t>
  </si>
  <si>
    <t>JUDr. Lucia Hulina Gasper</t>
  </si>
  <si>
    <t>JUDR. Rudolf Varga</t>
  </si>
  <si>
    <t xml:space="preserve">• SLOVWOOD Ružomberok, a.s.
• Obaly S O L O , s.r.o.
• STRÁŽNA SLUŽBA VLA – STA, s.r.o.
• Slovpaper Recycling s.r.o.
• Slovpaper Collection s. r. o. 
</t>
  </si>
  <si>
    <t>ISSE-MŠBA</t>
  </si>
  <si>
    <t>Úradne.sk</t>
  </si>
  <si>
    <t>ISSE-KMNA-Súdny exekútor</t>
  </si>
  <si>
    <t>ISSE-KJNA-Súdny exekútor</t>
  </si>
  <si>
    <t>ISSE-ŠPSK-Súdny exekútor</t>
  </si>
  <si>
    <t>ISSE-DZSK-Súdny exekútor</t>
  </si>
  <si>
    <t>ISSE-DMSK-Súdny exekútor</t>
  </si>
  <si>
    <t>ISSE-RMRA-Súdny exekútor</t>
  </si>
  <si>
    <t>ISSE-UEZV-Súdny exekútor</t>
  </si>
  <si>
    <t>ISSE-BZBA-Súdny exekútor</t>
  </si>
  <si>
    <t>ISSE-LBBT-Súdny exekútor</t>
  </si>
  <si>
    <t>ISSE-SBBA-Súdny exekútor</t>
  </si>
  <si>
    <t>ISSE-PINI-Súdny exekútor</t>
  </si>
  <si>
    <t>ISSE-PSNI-Súdny exekútor</t>
  </si>
  <si>
    <t>ISSE-LKBA-Súdny exekútor</t>
  </si>
  <si>
    <t>Nafta/eOffice</t>
  </si>
  <si>
    <t>Mondi/eOffice</t>
  </si>
  <si>
    <t>ISSE-HLBR-Súdny exekútor</t>
  </si>
  <si>
    <t>ISSE-VRDS-Súdny exekútor</t>
  </si>
  <si>
    <t>JUDr. Ladislav Ďorďovič</t>
  </si>
  <si>
    <t>JUDr. Ladislav Ďorďovič ml.</t>
  </si>
  <si>
    <t xml:space="preserve">JUDr. Soňa Majkútová </t>
  </si>
  <si>
    <t>IS Súdny exekútor - ISSE-DLTE</t>
  </si>
  <si>
    <t>IS Súdny exekútor - ISSE-DLTN</t>
  </si>
  <si>
    <t>IS Súdny exekútor - ISSE-MSSE</t>
  </si>
  <si>
    <t>Lomtec</t>
  </si>
  <si>
    <t>Jadrová a vyraďovacia spoločnosť, a. s</t>
  </si>
  <si>
    <t>JUDr. Barbora Božíková Ághová</t>
  </si>
  <si>
    <t>JUDr. Jozef Ivančík</t>
  </si>
  <si>
    <t>JUDr. Bohumil Kubát</t>
  </si>
  <si>
    <t>JUDr. Vladimír Podešla</t>
  </si>
  <si>
    <t>Konferencia biskupov Slovenska</t>
  </si>
  <si>
    <t>Mgr.Milan Somík</t>
  </si>
  <si>
    <t>JUDr. Soňa Stodolová</t>
  </si>
  <si>
    <t>JUDr. Peter Stodola</t>
  </si>
  <si>
    <t>JUDr. Ľubomír Pekár</t>
  </si>
  <si>
    <t>MVDr. Mgr. Pavol Kovaľ</t>
  </si>
  <si>
    <t>JUDr. Michal Mazúr</t>
  </si>
  <si>
    <t xml:space="preserve">Rímskokatolícka cirkev, Bratislavská arcidiecéza
Rímskokatolícka cirkev
Farnosť Bratislava - Blumentál
Rímskokatolícka cirkev
Farnosť Bratislava - sv. Martina
Bratislavská arcidiecézna charita
Serviat, s.r.o
Per Cenacolo
</t>
  </si>
  <si>
    <t>JAVYS/SRA /Prepojenie eDesk a SRA</t>
  </si>
  <si>
    <t>ISSE-BBBA-Súdny exekútor</t>
  </si>
  <si>
    <t>ISSE-IJNZ-Súdny exekútor</t>
  </si>
  <si>
    <t>ISSE-KBBA-Súdny exekútor</t>
  </si>
  <si>
    <t>ISSE-PVSE-Súdny exekútor</t>
  </si>
  <si>
    <t>KBS</t>
  </si>
  <si>
    <t>ISSE-SMMA-Súdny exekútor</t>
  </si>
  <si>
    <t>ISSE-SSNI - Súdny exekútor</t>
  </si>
  <si>
    <t>ISSE-SPNI-Súdny exekúrot</t>
  </si>
  <si>
    <t>ISSE-PLSA - Súdny exekútor</t>
  </si>
  <si>
    <t>ISSE-KVPR - Súdny exekútor</t>
  </si>
  <si>
    <t>TELEOFF</t>
  </si>
  <si>
    <t>ISSE-MMKE- IS Súdny exekútor</t>
  </si>
  <si>
    <t xml:space="preserve"> </t>
  </si>
  <si>
    <t>JUDr. Peter Stano</t>
  </si>
  <si>
    <t>JUDr. Ing. Štefan Hrebík</t>
  </si>
  <si>
    <t xml:space="preserve">Mgr. Barbora Bartková </t>
  </si>
  <si>
    <t>JUDr. Pavol Holík</t>
  </si>
  <si>
    <t>IS Súdny exekútor - ISSE-SPTT</t>
  </si>
  <si>
    <t>IS Súdny exekútor - ISSE-HSMA</t>
  </si>
  <si>
    <t>IS Súdny exekútor - ISSE-BBBL</t>
  </si>
  <si>
    <t>IS Súdny exekútor - ISSE-HPBA</t>
  </si>
  <si>
    <t>JUDr. Jaromír Pavlík</t>
  </si>
  <si>
    <t>Mgr. Ján Janec</t>
  </si>
  <si>
    <t>JUDr. Ján Franek</t>
  </si>
  <si>
    <t>JUDr. Barbora Hovanová</t>
  </si>
  <si>
    <t xml:space="preserve">JUDr. Jana Dobiašová </t>
  </si>
  <si>
    <t xml:space="preserve">JUDr. Viera Kučerová </t>
  </si>
  <si>
    <t xml:space="preserve">Považská vodárenská spoločnosť, a.s. </t>
  </si>
  <si>
    <t>IS Súdny exekútor - ISSE-PJRU</t>
  </si>
  <si>
    <t>IS Súdny exekútor - ISSE-JJBA</t>
  </si>
  <si>
    <t>IS Súdny exekútor - ISSE-FJLM</t>
  </si>
  <si>
    <t>IS Súdny exekútor - ISSE-HBSN</t>
  </si>
  <si>
    <t>IS Súdny exekútor - ISSE-DJHO</t>
  </si>
  <si>
    <t>IS Súdny exekútor - ISSE-KVHO</t>
  </si>
  <si>
    <t>Integrácia registratúrneho systému CG DIS v spoločnosti PoVS, a.s. s e-schránkou ÚPVS</t>
  </si>
  <si>
    <t>JUDr. Marián Jurina</t>
  </si>
  <si>
    <t>JUDr. Jozef Pavlík</t>
  </si>
  <si>
    <t>JUDr. Martin Rišian</t>
  </si>
  <si>
    <t>JUDr. Jozef Rišian</t>
  </si>
  <si>
    <t>IS Súdny exekútor - ISSE-JMLU</t>
  </si>
  <si>
    <t>IS Súdny exekútor - ISSE-PJMY</t>
  </si>
  <si>
    <t>IS Súdny exekútor - ISSE-RMZA</t>
  </si>
  <si>
    <t>IS Súdny exekútor - ISSE-RJZA</t>
  </si>
  <si>
    <t>JUDr. Mária Bíla</t>
  </si>
  <si>
    <t>JUDr. Jozef Kapronczai</t>
  </si>
  <si>
    <t>JUDr. Ing. Pavol Malík</t>
  </si>
  <si>
    <t>JUDr. Hugo Hýbal</t>
  </si>
  <si>
    <t>Mgr. Bernard Janík</t>
  </si>
  <si>
    <t>JUDr. Miroslav Šupa</t>
  </si>
  <si>
    <t xml:space="preserve">JUDr. Ivana Kapronczai </t>
  </si>
  <si>
    <t>JUDr. Eva Šajánková</t>
  </si>
  <si>
    <t>Západoslovenská vodárenská spoločnosť, a.s</t>
  </si>
  <si>
    <t>Hlavné mesto Slovenskej republiky Bratislava</t>
  </si>
  <si>
    <t xml:space="preserve">Úrad komisára pre osoby so zdravotným postihnutím </t>
  </si>
  <si>
    <t xml:space="preserve">Nuaktiv s. r. o. </t>
  </si>
  <si>
    <t>JUDr. Dagmar Kováčová</t>
  </si>
  <si>
    <t>JUDr. Stanislava Hulmanová Janušová</t>
  </si>
  <si>
    <t>JUDr. Eva Pálffyová</t>
  </si>
  <si>
    <t xml:space="preserve">JUDr. Ivana Kráčalík Pohovejová </t>
  </si>
  <si>
    <t>Mgr. Vladimír Cipár</t>
  </si>
  <si>
    <t>JUDr. Dana Šovčíková</t>
  </si>
  <si>
    <t>Ceter, s.r.o</t>
  </si>
  <si>
    <t xml:space="preserve">Rímskokatolíckou cirkvou Biskupstvo Rožňava  </t>
  </si>
  <si>
    <t>Rímskokatolíckou cirkvou Rožňavská katedrálna kapitula</t>
  </si>
  <si>
    <t>ISSE-BMKE-Súdny exekútor</t>
  </si>
  <si>
    <t>ISSE-KJGA-Súdny exekútor</t>
  </si>
  <si>
    <t>ISSE-MPZA-Súdny exekútor</t>
  </si>
  <si>
    <t>ISSE-HHBA-Súdny exekútor</t>
  </si>
  <si>
    <t>ISSE-JBZA-Súdny exekútor</t>
  </si>
  <si>
    <t>ISSE-SMNI-Súdny exekútor</t>
  </si>
  <si>
    <t>ISSE-KIBA-Súdny exekútor</t>
  </si>
  <si>
    <t>ISSE-SESK-Súdny exekútor</t>
  </si>
  <si>
    <t>Integrácia registratúrneho systému CGDIS v spoločnosti ZsVS, a.s</t>
  </si>
  <si>
    <t>EBA</t>
  </si>
  <si>
    <t>Elektronizácia úradu komisára pre osoby so zdravotným postihnutím</t>
  </si>
  <si>
    <t>isvs_10623
ActiveRegistratúra - Univerzálne riešenie elektronickej registratúry</t>
  </si>
  <si>
    <t>ISSE-KDBA-Súdny exekútor</t>
  </si>
  <si>
    <t>ISSE-HSZA-Súdny exekútor</t>
  </si>
  <si>
    <t>ISSE-PESA-Súdny exekútor</t>
  </si>
  <si>
    <t>Elektronizácia služieb SPF</t>
  </si>
  <si>
    <t>ISSE-PIBA-Súdny exekútor</t>
  </si>
  <si>
    <t>ISSE-CVBA-Súdny exekútor</t>
  </si>
  <si>
    <t>ISSE-SDBA-Súdny exekútor</t>
  </si>
  <si>
    <t>Elektronizácia Ceter, s.r.o.</t>
  </si>
  <si>
    <t>Elektronizácia Rímskokatolíckej cirkvi Biskupstvo Rožňave</t>
  </si>
  <si>
    <t>Elektronizácia Rímskokatolíckej cirkvi, Rožňavská katedrálna kapitula</t>
  </si>
  <si>
    <t>19.1.202</t>
  </si>
  <si>
    <t>JUDr. Alexandra Cicuttová</t>
  </si>
  <si>
    <t>ISSE-CAPN-Súdny exekútor</t>
  </si>
  <si>
    <t>EWORKS s.r.o.</t>
  </si>
  <si>
    <t>Moderné Obce</t>
  </si>
  <si>
    <t>Mgr. Klaudia Boorová Dzuriková</t>
  </si>
  <si>
    <t>ISSE-BKBB - Súdny exekútor</t>
  </si>
  <si>
    <t>Východoslovenská Vodárenská Spoločnosť, a.s.</t>
  </si>
  <si>
    <t>JUDr. Ladislav Jakubec</t>
  </si>
  <si>
    <t>Kancelária verejného ochrancu práv</t>
  </si>
  <si>
    <t>Elektronická podateľna</t>
  </si>
  <si>
    <t>ISSE-JLBA-Súdny exekútor</t>
  </si>
  <si>
    <t>PhDr. Mgr. Jozef Ružarovský</t>
  </si>
  <si>
    <t>Úrad vlády SR</t>
  </si>
  <si>
    <t>Ministerstvo pôdohospodárstva a rozvoja vidieka SR (+ NLC a NPPC)</t>
  </si>
  <si>
    <t>Alanata a.s.</t>
  </si>
  <si>
    <t>Národné lesnické centrum (ico://sk/42001315)
Národné poľnohospodárské a potravinárske centrum (ico://sk/42337402)</t>
  </si>
  <si>
    <t>ISSE-RJTR-Súdny exekútor</t>
  </si>
  <si>
    <t>Informačný a monitorovací systém Plánu obnovy</t>
  </si>
  <si>
    <t>Integrácia pre správu registratúry na UPVS pre mandantov NLC a NPPC</t>
  </si>
  <si>
    <t>Alanata/eOffice</t>
  </si>
  <si>
    <t>Bratislavský samosprávny kraj</t>
  </si>
  <si>
    <t>Dobraobec s.r.o.</t>
  </si>
  <si>
    <t>JUDr. Mária Nogová</t>
  </si>
  <si>
    <t>JUDr. Barbora Vatrtová</t>
  </si>
  <si>
    <t>Prechod na nový IS a Registratúru, Zmena Dodavatela
CUD,  CUET, wSSO, Podania</t>
  </si>
  <si>
    <t>DOBRAOBECCUET</t>
  </si>
  <si>
    <t>ISSE-NMKE</t>
  </si>
  <si>
    <t>ISSE-VBTT</t>
  </si>
  <si>
    <t>JUDr. Boris Gerbery</t>
  </si>
  <si>
    <t xml:space="preserve"> Úrad Banskobystrického samosprávneho kraja </t>
  </si>
  <si>
    <t>Banskobystrická regionálna správa ciest a.s. IČO: 36836567</t>
  </si>
  <si>
    <t>ISSE-GBSN</t>
  </si>
  <si>
    <t>Prepojenie modulov ÚPVS a systémov IIS Banskobystrického kraja - ES BBSK</t>
  </si>
  <si>
    <t xml:space="preserve">aSc Applied Software Consultants s.r.o </t>
  </si>
  <si>
    <t>Mesto Banská Bystrica</t>
  </si>
  <si>
    <t xml:space="preserve">JUDr. Ivan Polák </t>
  </si>
  <si>
    <t xml:space="preserve">Finannčé riaditeľstvo </t>
  </si>
  <si>
    <t>aScEdupage</t>
  </si>
  <si>
    <t>ESMBB</t>
  </si>
  <si>
    <t>ISSE-PISK</t>
  </si>
  <si>
    <t>Elektronická fakturácia</t>
  </si>
  <si>
    <t>Portál finančnej správy</t>
  </si>
  <si>
    <t>Úrad pre verejné obstarávanie SR</t>
  </si>
  <si>
    <t xml:space="preserve">IS identifikátorov fyzických osôb </t>
  </si>
  <si>
    <t>PROD SLA</t>
  </si>
  <si>
    <t>IS registra adries</t>
  </si>
  <si>
    <t>Elektronické služby pre osvedčenie o evidencii vozidla</t>
  </si>
  <si>
    <t>ES IS na úseku policajného zboru</t>
  </si>
  <si>
    <t>ES agendy MV SR na úseku verejného poriadku, bezpečnosti osôb a majetku</t>
  </si>
  <si>
    <t>ES verejného obstarávania</t>
  </si>
  <si>
    <t>N/A</t>
  </si>
  <si>
    <t>VÚC Bratislava</t>
  </si>
  <si>
    <t>Elektronický archív MV SR</t>
  </si>
  <si>
    <t>Elektronizácia služieb VÚC BASK</t>
  </si>
  <si>
    <t>Centrálny informačný systém matričnej agendy</t>
  </si>
  <si>
    <t>Národná evidencia vozidiel</t>
  </si>
  <si>
    <t>Elektronická identifikačná karta</t>
  </si>
  <si>
    <t>30.09.2014</t>
  </si>
  <si>
    <t>Úrad priemyselného vlastníctva SR</t>
  </si>
  <si>
    <t>Ministerstvo dopravy, výstavby a regionálneho rozvoja SR</t>
  </si>
  <si>
    <t>VÚC Prešov</t>
  </si>
  <si>
    <t>Elektronické služby ÚPV SR</t>
  </si>
  <si>
    <t>Jednotný informačný systém v cestnej doprave - ES v doprave</t>
  </si>
  <si>
    <t>Elektronizácia služieb VÚC - Prešov</t>
  </si>
  <si>
    <t>IS PEP
časť platby a úhrady</t>
  </si>
  <si>
    <t>Obchodný register SR</t>
  </si>
  <si>
    <t>26.03.2015</t>
  </si>
  <si>
    <t>24.06.2014</t>
  </si>
  <si>
    <t>23.11.2014</t>
  </si>
  <si>
    <t>23.1.2014</t>
  </si>
  <si>
    <t>P/K</t>
  </si>
  <si>
    <t>17/04/201</t>
  </si>
  <si>
    <t>Generálna prokuratúra SR</t>
  </si>
  <si>
    <t xml:space="preserve">Združenie DEUS </t>
  </si>
  <si>
    <t>Najvyšší kontrolný úrad SR</t>
  </si>
  <si>
    <t>Elektronické služby GP SR</t>
  </si>
  <si>
    <t>Datacentrum obcí a miest</t>
  </si>
  <si>
    <t>Prepojenie systémov NZIS a UPVS - IAM  modul ( ehealth)</t>
  </si>
  <si>
    <t>Elektronické služby NKÚ SR II</t>
  </si>
  <si>
    <t>20.10.2014</t>
  </si>
  <si>
    <t>20.05.2014</t>
  </si>
  <si>
    <t>18.6.2014</t>
  </si>
  <si>
    <t>VÚC Nitra</t>
  </si>
  <si>
    <t>Elektronizácia služieb VÚC - Nitra</t>
  </si>
  <si>
    <t>Elektronické služby centrálnej ohlasovne eDesk</t>
  </si>
  <si>
    <t xml:space="preserve">IS registra fyzických osôb </t>
  </si>
  <si>
    <t>Metainformačný systém</t>
  </si>
  <si>
    <t>17.01.2014
Dodatok k DIZ 20.4.2015</t>
  </si>
  <si>
    <t>16.12.2014</t>
  </si>
  <si>
    <t>15.04.2014</t>
  </si>
  <si>
    <t>VÚC Banská Bystrica</t>
  </si>
  <si>
    <t>VÚC Košice</t>
  </si>
  <si>
    <t>Ministerstvo financií SR (Finančná správa)</t>
  </si>
  <si>
    <t>Úrad geodézie, kartografie a katastra SR</t>
  </si>
  <si>
    <t>Finančné riaditeľstvo SR-agenda CEP                     Finančné riaditeľstvo SR - Colný úrad BA           Finančné riaditeľstvo SR - Colný úrad KE                Finančné riaditeľstvo SR - Colný úrad Michalovce             Finančné riaditeľstvo SR - Colný úrad Nitra                   Finančné riaditeľstvo SR - Colný úrad Prešov           Finančné riaditeľstvo SR - Colný úrad Trenčín       Finančné riaditeľstvo SR - Colný úrad Trnava      Finančné riaditeľstvo SR - Colný úrad Źilina           Finančné riaditeľstvo SR - Colný úrad Banská Bystrica</t>
  </si>
  <si>
    <t>Elektronizácia služieb VÚC - Banská Bystrica</t>
  </si>
  <si>
    <t>Elektronizácia služieb VÚC - Košice</t>
  </si>
  <si>
    <t>Elektronické služby verejného obstarávania</t>
  </si>
  <si>
    <t>Centrálny elektronický priečinok</t>
  </si>
  <si>
    <t>Elektronické služby katastra nehnuteľností ZB GIS</t>
  </si>
  <si>
    <t>11.04.2014</t>
  </si>
  <si>
    <t>05.04.2013</t>
  </si>
  <si>
    <t>03.03.2014</t>
  </si>
  <si>
    <t>02.10.2013</t>
  </si>
  <si>
    <t xml:space="preserve">14.12.2015
</t>
  </si>
  <si>
    <t>31.7.202</t>
  </si>
  <si>
    <t>Tatrabanka</t>
  </si>
  <si>
    <t>TAM Properties BS           TAM Properties DT                TAM Properties KA             TAM Properties MI          TAM Properties NZ                 TAM Properties PP               TAM Properties ZA           TAM Properties ZE             TAM PropertiesZV           TAM Properties DS            BA Development             DCA park                               Doplnková dôchodková spoločnosť Tatra banky               Dúbravčice               Eurolease RE LEasing               Group Cloud Solutions                            Property Skalica                 Rent CC                           Rent GRJ                           Rent Impex                      Rent PO                                     TAM Properties                 TAM Properties II.                          TAM Properties III.          TAM Properties IV.                TAM Properties V                TAM Properties VI.             Tatra Asset Management správ.spol                      Tatra-Leasing                    Tatra Residence
TAM Properties ZH
IMPULS-LEASING Services s.r.o.
IMPULS-LEASING Slovakia s.r.o.
HEXAGON Retail, s.r.o.</t>
  </si>
  <si>
    <t>Mesto Košice</t>
  </si>
  <si>
    <t>VÚC Žilina</t>
  </si>
  <si>
    <t>Mesto Žilina</t>
  </si>
  <si>
    <t>Elektronizácia služieb mesta Košice</t>
  </si>
  <si>
    <t>Elektronizácia služieb VÚC - Žilina</t>
  </si>
  <si>
    <t>Informačný systém registra úpadcov - spravcovia</t>
  </si>
  <si>
    <t>Register priestorových informácií</t>
  </si>
  <si>
    <t>Elektronizácia služieb Mestského úradu v Žiline</t>
  </si>
  <si>
    <t>8.12.2015    Dodatok k DIZ - 3.1.2018</t>
  </si>
  <si>
    <t>07.08.2014</t>
  </si>
  <si>
    <t>30.9.2015, UAT k dodatku 14.3.2018</t>
  </si>
  <si>
    <t>Mesto Pezinok</t>
  </si>
  <si>
    <r>
      <rPr>
        <sz val="11"/>
        <color indexed="8"/>
        <rFont val="Calibri"/>
        <family val="2"/>
        <charset val="238"/>
      </rPr>
      <t>IS Centrálny bod, DUD - Digitálne</t>
    </r>
    <r>
      <rPr>
        <sz val="11"/>
        <color indexed="17"/>
        <rFont val="Calibri"/>
        <family val="2"/>
        <charset val="238"/>
      </rPr>
      <t xml:space="preserve"> </t>
    </r>
    <r>
      <rPr>
        <sz val="11"/>
        <color indexed="8"/>
        <rFont val="Calibri"/>
        <family val="2"/>
        <charset val="238"/>
      </rPr>
      <t>učivo na dosah</t>
    </r>
  </si>
  <si>
    <t>Elektronizácia vzdelávacieho systému regionálneho školstva</t>
  </si>
  <si>
    <t>Elektronická zbierka zákonov</t>
  </si>
  <si>
    <t>Elektronizácia samosprávy Mesta Pezinok</t>
  </si>
  <si>
    <r>
      <rPr>
        <sz val="11"/>
        <color indexed="8"/>
        <rFont val="Calibri"/>
        <family val="2"/>
        <charset val="238"/>
      </rPr>
      <t>Portál Finančnej správy
(Elektronické služby Finančnej správy - oblasť daňová (UNITAS)</t>
    </r>
    <r>
      <rPr>
        <sz val="11"/>
        <color indexed="17"/>
        <rFont val="Calibri"/>
        <family val="2"/>
        <charset val="238"/>
      </rPr>
      <t>)</t>
    </r>
  </si>
  <si>
    <t>Mesto Malacky</t>
  </si>
  <si>
    <t>Ústavný súd SR</t>
  </si>
  <si>
    <t>VÚC Trnava</t>
  </si>
  <si>
    <t>Ministerstvo kultúry SR</t>
  </si>
  <si>
    <t>Úrad podpredstedu vlády pre investície a informatizáciu</t>
  </si>
  <si>
    <t>Elektronická identifikačná karta (WebSSO)</t>
  </si>
  <si>
    <t>Elektronické služby ÚS SR</t>
  </si>
  <si>
    <t>Elektronizácia služieb VÚC - Trnava</t>
  </si>
  <si>
    <t>Prepojenie rezortnej podateľne na ÚPVS</t>
  </si>
  <si>
    <t>Integrované obslužné miesta</t>
  </si>
  <si>
    <t>ITMS</t>
  </si>
  <si>
    <t>1.10.2014
Dodatok 12.4. 2022</t>
  </si>
  <si>
    <t>1.7.2015       5.4.2017 podpísaný dodatokč.1 ku DIZ</t>
  </si>
  <si>
    <r>
      <t xml:space="preserve">26.10.2015
</t>
    </r>
    <r>
      <rPr>
        <b/>
        <sz val="11"/>
        <color rgb="FF000000"/>
        <rFont val="Calibri"/>
        <family val="2"/>
        <charset val="238"/>
      </rPr>
      <t>12.4. 2022</t>
    </r>
  </si>
  <si>
    <r>
      <t xml:space="preserve">1.11.2015
</t>
    </r>
    <r>
      <rPr>
        <b/>
        <sz val="11"/>
        <color rgb="FF000000"/>
        <rFont val="Calibri"/>
        <family val="2"/>
        <charset val="238"/>
      </rPr>
      <t>12.4. 2022</t>
    </r>
  </si>
  <si>
    <t xml:space="preserve">2.1.2016             PROD k Dodatku 1.4.2019. </t>
  </si>
  <si>
    <t>18.1.2016      UAT k Dodatku 18.3.2019</t>
  </si>
  <si>
    <t>Ministerstvo financií SR(od 2017 ÚPVII)</t>
  </si>
  <si>
    <t>Ministerstvo zahraničných vecí SR</t>
  </si>
  <si>
    <t>eDemokracia a otvorená vláda</t>
  </si>
  <si>
    <t>Elektronické služby monitoringu obvinených a odsúdených osôb</t>
  </si>
  <si>
    <t>Informačný systém centrálnej správy referenčných údajov verejnej správy</t>
  </si>
  <si>
    <t>Elektronizácia služieb na úseku ochrany práv a záujmov občanov a podnikateľov SR v pôsobnosti MZVaEZ SR</t>
  </si>
  <si>
    <t xml:space="preserve">v1_9-17.6.2015
v2_0-30.9.2015
</t>
  </si>
  <si>
    <t>Register a identifikátor právnických osôb a podnikateľov (RPO v roli konzumenta)</t>
  </si>
  <si>
    <t>Ministerstvo hospodárstva SR, Slovak Bussines Agency, SARIO</t>
  </si>
  <si>
    <t>Elektronické služby Živnostenského registra</t>
  </si>
  <si>
    <t>Elektronické služby MH SR (IIS pre zabezpečenie poskytovania ES MH SR)</t>
  </si>
  <si>
    <t>Rozvoj elektronických služieb súdnictva</t>
  </si>
  <si>
    <t>N{A</t>
  </si>
  <si>
    <t>Mesto Nitra</t>
  </si>
  <si>
    <t>Ministerstvo práce, soc.vecí a rodiny SR</t>
  </si>
  <si>
    <t xml:space="preserve">Ústredie práce sociálnych vecí a rodiny 
Úrad práce, sociálnych vecí a rodiny
Úrad práce, sociálnych vecí a rodiny
Úrad práce, sociálnych vecí a rodiny
Úrad práce, sociálnych vecí a rodiny
Úrad práce, sociálnych vecí a rodiny
Úrad práce, sociálnych vecí a rodiny
Úrad práce, sociálnych vecí a rodiny
Úrad práce, sociálnych vecí a rodiny
Úrad práce, sociálnych vecí a rodiny
Úrad práce, sociálnych vecí a rodiny
Úrad práce, sociálnych vecí a rodiny
Úrad práce, sociálnych vecí a rodiny
Úrad práce, sociálnych vecí a rodiny
Úrad práce, sociálnych vecí a rodiny
Úrad práce, sociálnych vecí a rodiny
Úrad práce, sociálnych vecí a rodiny
Úrad práce, sociálnych vecí a rodiny
Úrad práce, sociálnych vecí a rodiny
Úrad práce, sociálnych vecí a rodiny
Úrad práce, sociálnych vecí a rodiny
Úrad práce, sociálnych vecí a rodiny
Úrad práce, sociálnych vecí a rodiny
Úrad práce, sociálnych vecí a rodiny
Úrad práce, sociálnych vecí a rodiny
Úrad práce, sociálnych vecí a rodiny
Úrad práce, sociálnych vecí a rodiny
Úrad práce, sociálnych vecí a rodiny
Úrad práce, sociálnych vecí a rodiny
Úrad práce, sociálnych vecí a rodiny
Úrad práce, sociálnych vecí a rodiny
Úrad práce, sociálnych vecí a rodiny
Úrad práce, sociálnych vecí a rodiny
Úrad práce, sociálnych vecí a rodiny
Úrad práce, sociálnych vecí a rodiny
Úrad práce, sociálnych vecí a rodiny
Úrad práce, sociálnych vecí a rodiny
Úrad práce, sociálnych vecí a rodiny
Úrad práce, sociálnych vecí a rodiny
Úrad práce, sociálnych vecí a rodiny
Úrad práce, sociálnych vecí a rodiny
Úrad práce, sociálnych vecí a rodiny
Úrad práce, sociálnych vecí a rodiny
Úrad práce, sociálnych vecí a rodiny
Úrad práce, sociálnych vecí a rodiny
Úrad práce, sociálnych vecí a rodiny
Úrad práce, sociálnych vecí a rodiny
Národný inšpektorát Košice
Inšpektorát práce Bratislava 
Inšpektorát práce Banská Bystrica
Inšpektorát práce Košice
Inšpektorát práce Nitra
Inšpektorát práce Prešov 
Inšpektorát práce Trenčín
Inšpektorát práce Trnava
Inšpektorát práce Žilina 
Inštitút pre pracovnú rehabilitáciu občanov so zdravotným postihnutím 
Implementačná agentúra MPSVR SR
Rehabilitačné stredisko pre zrakovo postihnutých 
Centrum pre medzinárodne právnu ochranu detí a mládeže  
Inštitút pre výskum práce a rodiny 
</t>
  </si>
  <si>
    <t>ES Mesta Nitra</t>
  </si>
  <si>
    <t>Elektronizácia služieb MPSVaR</t>
  </si>
  <si>
    <t>Elektronické služby ŠÚ</t>
  </si>
  <si>
    <t>Úrad geodézie, kartografie a katastra SR, Geodetický a kartografický ústav Bratislava, Výskumný ústav geodézie a kartografie v Bratislave</t>
  </si>
  <si>
    <t>Elektronické služby katastra nehnuteľností</t>
  </si>
  <si>
    <t>Mesto Nové Mesto nad Váhom (AVISPRO)</t>
  </si>
  <si>
    <t>Elektronizácia mesta Nové Mesto nad Váhom</t>
  </si>
  <si>
    <t>Mesto Dubnica nad Váhom</t>
  </si>
  <si>
    <t>Obec Moravany nad Váhom</t>
  </si>
  <si>
    <t>Mesto Krupina</t>
  </si>
  <si>
    <t xml:space="preserve">Centrum voľného času Dubnica nad Váhom
Dubnické múzeum, Dubnica nad Váhom
DUMAT - mestská príspevková organizácia
Materská škola Centrum II 72/3 v Dubnici nad Váhom
Základná škola s materskou školou Centrum I 32
Základná škola s materskou školou Pavla Demitru
Základná škola s materskou školou Pod hájom 967
Základná umelecká škola Dubnica nad Váhom
Zariadenie pre seniorov Dubina, m.r.o.
</t>
  </si>
  <si>
    <t>Elektronizácia mesta Dubnica nad Váhom</t>
  </si>
  <si>
    <t>Elektronizácia obce Moravany nad Váhom</t>
  </si>
  <si>
    <t>Elektronizácia mesta Krupina</t>
  </si>
  <si>
    <t>19.5.2016       25.8.2020</t>
  </si>
  <si>
    <t>Mesto Stará Turá</t>
  </si>
  <si>
    <t xml:space="preserve">Obec Dunajská Lužná </t>
  </si>
  <si>
    <t>Elektronizácia mesta Stará Turá</t>
  </si>
  <si>
    <t>Elektronizácia obce Dunajská Lužná</t>
  </si>
  <si>
    <t xml:space="preserve">Mesto Šurany </t>
  </si>
  <si>
    <t>Elektronizácia mesta Šurany</t>
  </si>
  <si>
    <t>Obec Banka</t>
  </si>
  <si>
    <t>Elektronizácia obce Banka</t>
  </si>
  <si>
    <t>Sociálna poisťovňa</t>
  </si>
  <si>
    <t xml:space="preserve">Rozvoj automatizovaného systému </t>
  </si>
  <si>
    <t>Slovenská sporiteľňa</t>
  </si>
  <si>
    <t>Egov connector</t>
  </si>
  <si>
    <t>VUC Trenčín -Trenčiansky samosprávny kraj</t>
  </si>
  <si>
    <t>D+6</t>
  </si>
  <si>
    <t>systém pre vytváranie el. verzií dokumentov a ich odosielanie do el. schránok</t>
  </si>
  <si>
    <t>Ministerstvo financií</t>
  </si>
  <si>
    <t xml:space="preserve">Urad podpredsedu vlády pre investície a infromatizáciu               Úrad vládneho auditu                        Úrad pre normalizáciu, metrológiu a skúšobníctvo SR                                   Úrad pre reguláciu hazardných hier             Protimonopolný úrad SR                              </t>
  </si>
  <si>
    <t>Dokumentačný sytém</t>
  </si>
  <si>
    <t>Rozšírenie el. služieb RIS</t>
  </si>
  <si>
    <t>24.1.2017                Dodatok k DIZ 18.3.2019</t>
  </si>
  <si>
    <t>Informačný systém VŠZP</t>
  </si>
  <si>
    <t>Union zdravotná poisťovňa</t>
  </si>
  <si>
    <t>Union eOffice GPI</t>
  </si>
  <si>
    <t>Informačný systém odpadového hospodárstva</t>
  </si>
  <si>
    <t>Colný úrad Banská Bystrica                      Colný úrad Bratislava              Colný úrad Košice          Colný úrad Michalovce    Colný úrad Nitra                 Colný úrad Prešov               Colný úrad Trenčín           Colný úrad Trnava             Colný úrad Źilina            Colný úrad Banská Bystrica                 Daňový úrad Bratislava      Daňový úrad Nitra        Daňový úrad Košice          Daňový úrad Prešov           Daňový úrad Trenčín         Daňový úrad Trnava              Daňový úrad Žilina             Kriminálny úrad finančnej správy                          Finančné riaditeľstvo SR     Daňový úrad pre vybrané daňové subjekty</t>
  </si>
  <si>
    <t xml:space="preserve">Centrálny register Finančnej správy  
ES FS – OD (CRFS) – Elektronické služby Finančnej správy oblasť daňová (Centrálny register Finančnej správy)  - Zisťovanie detailôu o identotách
</t>
  </si>
  <si>
    <t>31.7.2019
4.8.2022 (D4)</t>
  </si>
  <si>
    <t>Prepojenie systémov NZIS a eID – Potvrdenie prítomnosti</t>
  </si>
  <si>
    <t>Pozastavený</t>
  </si>
  <si>
    <t>ukončený predčasne</t>
  </si>
  <si>
    <t>Obec Váhovce</t>
  </si>
  <si>
    <t>Obec Šoporňa</t>
  </si>
  <si>
    <t>MERCUDO</t>
  </si>
  <si>
    <t>AGROFERT</t>
  </si>
  <si>
    <t>IS AP</t>
  </si>
  <si>
    <t>AGEL, a.s</t>
  </si>
  <si>
    <t>Interná cloud pre dcérske spoločnosti</t>
  </si>
  <si>
    <t>Obec Suchohrad</t>
  </si>
  <si>
    <t>Orambo s.r.o</t>
  </si>
  <si>
    <t>NextIT, s.r.o</t>
  </si>
  <si>
    <t>IS NextIT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</si>
</sst>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24" x14ac:knownFonts="1">
    <font>
      <sz val="11"/>
      <color theme="1"/>
      <name val="Calibri"/>
      <family val="2"/>
      <charset val="238"/>
      <scheme val="minor"/>
    </font>
    <font>
      <sz val="11"/>
      <color indexed="17"/>
      <name val="Calibri"/>
      <family val="2"/>
    </font>
    <font>
      <sz val="11"/>
      <name val="Calibri"/>
      <family val="2"/>
      <charset val="238"/>
      <scheme val="minor"/>
    </font>
    <font>
      <sz val="12"/>
      <color indexed="8"/>
      <name val="Calibri"/>
      <family val="2"/>
      <charset val="238"/>
    </font>
    <font>
      <sz val="12"/>
      <name val="Calibri"/>
      <family val="2"/>
      <charset val="238"/>
    </font>
    <font>
      <sz val="12"/>
      <color theme="2" tint="-0.89999084444715716"/>
      <name val="Calibri"/>
      <family val="2"/>
      <charset val="238"/>
    </font>
    <font>
      <sz val="11"/>
      <color indexed="8"/>
      <name val="Calibri"/>
      <family val="2"/>
      <charset val="238"/>
    </font>
    <font>
      <sz val="11"/>
      <name val="Calibri"/>
      <family val="2"/>
      <charset val="238"/>
    </font>
    <font>
      <sz val="11"/>
      <color rgb="FF9C0006"/>
      <name val="Calibri"/>
      <family val="2"/>
      <charset val="238"/>
      <scheme val="minor"/>
    </font>
    <font>
      <b/>
      <sz val="11"/>
      <color indexed="8"/>
      <name val="Calibri"/>
      <family val="2"/>
      <charset val="238"/>
    </font>
    <font>
      <sz val="11"/>
      <color indexed="8"/>
      <name val="Calibri"/>
      <family val="2"/>
      <charset val="238"/>
      <scheme val="minor"/>
    </font>
    <font>
      <b/>
      <sz val="11"/>
      <color rgb="FF868686"/>
      <name val="Calibri"/>
      <family val="2"/>
      <charset val="238"/>
      <scheme val="minor"/>
    </font>
    <font>
      <sz val="11"/>
      <color indexed="8"/>
      <name val="Calibri"/>
      <family val="2"/>
    </font>
    <font>
      <sz val="11"/>
      <color theme="1"/>
      <name val="Calibri"/>
      <family val="2"/>
      <charset val="238"/>
    </font>
    <font>
      <b/>
      <sz val="11"/>
      <color theme="1"/>
      <name val="Calibri"/>
      <family val="2"/>
      <charset val="238"/>
    </font>
    <font>
      <sz val="12"/>
      <color indexed="8"/>
      <name val="Calibri"/>
      <family val="2"/>
    </font>
    <font>
      <sz val="9"/>
      <color indexed="81"/>
      <name val="Segoe UI"/>
      <charset val="238"/>
    </font>
    <font>
      <b/>
      <sz val="9"/>
      <color indexed="81"/>
      <name val="Segoe UI"/>
      <family val="2"/>
      <charset val="238"/>
    </font>
    <font>
      <sz val="9"/>
      <color indexed="81"/>
      <name val="Segoe UI"/>
      <family val="2"/>
      <charset val="238"/>
    </font>
    <font>
      <sz val="11"/>
      <color theme="1"/>
      <name val="Calibri"/>
      <family val="2"/>
    </font>
    <font>
      <b/>
      <sz val="11"/>
      <color rgb="FF000000"/>
      <name val="Calibri"/>
      <family val="2"/>
      <charset val="238"/>
    </font>
    <font>
      <sz val="11"/>
      <name val="Calibri"/>
      <family val="2"/>
    </font>
    <font>
      <b/>
      <sz val="11"/>
      <name val="Calibri"/>
      <family val="2"/>
      <charset val="238"/>
    </font>
    <font>
      <sz val="11"/>
      <color indexed="17"/>
      <name val="Calibri"/>
      <family val="2"/>
      <charset val="238"/>
    </font>
  </fonts>
  <fills count="8">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indexed="42"/>
      </patternFill>
    </fill>
    <fill>
      <patternFill patternType="solid">
        <fgColor indexed="9"/>
        <bgColor indexed="64"/>
      </patternFill>
    </fill>
    <fill>
      <patternFill patternType="solid">
        <fgColor rgb="FF00B0F0"/>
        <bgColor indexed="64"/>
      </patternFill>
    </fill>
    <fill>
      <patternFill patternType="solid">
        <fgColor rgb="FFFFC7CE"/>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diagonal/>
    </border>
    <border>
      <left/>
      <right/>
      <top style="thin">
        <color theme="4"/>
      </top>
      <bottom/>
      <diagonal/>
    </border>
  </borders>
  <cellStyleXfs count="3">
    <xf numFmtId="0" fontId="0" fillId="0" borderId="0"/>
    <xf numFmtId="0" fontId="1" fillId="4" borderId="0" applyNumberFormat="0" applyBorder="0" applyAlignment="0" applyProtection="0"/>
    <xf numFmtId="0" fontId="8" fillId="7" borderId="0" applyNumberFormat="0" applyBorder="0" applyAlignment="0" applyProtection="0"/>
  </cellStyleXfs>
  <cellXfs count="57">
    <xf numFmtId="0" fontId="0" fillId="0" borderId="0" xfId="0"/>
    <xf numFmtId="0" fontId="2" fillId="3" borderId="0" xfId="0" applyFont="1" applyFill="1" applyAlignment="1">
      <alignment horizontal="center" vertical="center" wrapText="1"/>
    </xf>
    <xf numFmtId="0" fontId="2" fillId="2" borderId="0" xfId="0" applyFont="1" applyFill="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3" fillId="0" borderId="6" xfId="0" applyFont="1" applyBorder="1" applyAlignment="1">
      <alignment horizontal="center" vertical="center" wrapText="1"/>
    </xf>
    <xf numFmtId="14" fontId="3" fillId="0" borderId="6" xfId="0" applyNumberFormat="1" applyFont="1" applyBorder="1" applyAlignment="1">
      <alignment horizontal="center" vertical="center" wrapText="1"/>
    </xf>
    <xf numFmtId="14" fontId="4" fillId="0" borderId="1" xfId="0" applyNumberFormat="1" applyFont="1" applyBorder="1" applyAlignment="1">
      <alignment horizontal="center" vertical="center" wrapText="1"/>
    </xf>
    <xf numFmtId="0" fontId="0" fillId="0" borderId="1" xfId="0" applyBorder="1" applyAlignment="1">
      <alignment horizontal="center" vertical="center" wrapText="1"/>
    </xf>
    <xf numFmtId="14" fontId="7" fillId="0" borderId="1" xfId="0" applyNumberFormat="1" applyFont="1" applyBorder="1" applyAlignment="1">
      <alignment horizontal="center" vertical="center" wrapText="1"/>
    </xf>
    <xf numFmtId="0" fontId="7" fillId="3" borderId="1" xfId="0" applyFont="1" applyFill="1" applyBorder="1" applyAlignment="1">
      <alignment horizontal="center" vertical="center" wrapText="1"/>
    </xf>
    <xf numFmtId="0" fontId="6" fillId="5" borderId="1" xfId="0" applyFont="1" applyFill="1" applyBorder="1" applyAlignment="1">
      <alignment horizontal="center" vertical="center" wrapText="1"/>
    </xf>
    <xf numFmtId="164" fontId="6"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2" fillId="0" borderId="6" xfId="0" applyFont="1" applyBorder="1" applyAlignment="1">
      <alignment horizontal="center" vertical="center" wrapText="1"/>
    </xf>
    <xf numFmtId="0" fontId="6" fillId="0" borderId="6" xfId="0" applyFont="1" applyBorder="1" applyAlignment="1">
      <alignment horizontal="center" vertical="center" wrapText="1"/>
    </xf>
    <xf numFmtId="14" fontId="6" fillId="0" borderId="6" xfId="0" applyNumberFormat="1" applyFont="1" applyBorder="1" applyAlignment="1">
      <alignment horizontal="center" vertical="center" wrapText="1"/>
    </xf>
    <xf numFmtId="14" fontId="15" fillId="0" borderId="6" xfId="0" applyNumberFormat="1" applyFont="1" applyBorder="1" applyAlignment="1">
      <alignment horizontal="center" vertical="center" wrapText="1"/>
    </xf>
    <xf numFmtId="14" fontId="15" fillId="0" borderId="1" xfId="0" applyNumberFormat="1" applyFont="1" applyBorder="1" applyAlignment="1">
      <alignment horizontal="center" vertical="center" wrapText="1"/>
    </xf>
    <xf numFmtId="0" fontId="6" fillId="3" borderId="1" xfId="0" applyFont="1" applyFill="1" applyBorder="1" applyAlignment="1">
      <alignment horizontal="center" vertical="center" wrapText="1"/>
    </xf>
    <xf numFmtId="49" fontId="6"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4" borderId="1" xfId="1" applyFont="1" applyBorder="1" applyAlignment="1">
      <alignment horizontal="center" vertical="center" wrapText="1"/>
    </xf>
    <xf numFmtId="0" fontId="7" fillId="3" borderId="1" xfId="1" applyFont="1" applyFill="1" applyBorder="1" applyAlignment="1">
      <alignment horizontal="center" vertical="center" wrapText="1"/>
    </xf>
    <xf numFmtId="0" fontId="12" fillId="5" borderId="1" xfId="0" applyFont="1" applyFill="1" applyBorder="1" applyAlignment="1">
      <alignment horizontal="center" vertical="center" wrapText="1"/>
    </xf>
    <xf numFmtId="0" fontId="13" fillId="4" borderId="1" xfId="1" applyFont="1" applyBorder="1" applyAlignment="1">
      <alignment horizontal="center" vertical="center" wrapText="1"/>
    </xf>
    <xf numFmtId="0" fontId="13" fillId="3" borderId="1" xfId="1" applyFont="1" applyFill="1" applyBorder="1" applyAlignment="1">
      <alignment horizontal="center" vertical="center" wrapText="1"/>
    </xf>
    <xf numFmtId="14" fontId="6" fillId="3" borderId="1" xfId="0" applyNumberFormat="1" applyFont="1" applyFill="1" applyBorder="1" applyAlignment="1">
      <alignment horizontal="center" vertical="center" wrapText="1"/>
    </xf>
    <xf numFmtId="0" fontId="7" fillId="5" borderId="1" xfId="0" applyFont="1" applyFill="1" applyBorder="1" applyAlignment="1">
      <alignment horizontal="center" vertical="center" wrapText="1"/>
    </xf>
    <xf numFmtId="14" fontId="7" fillId="5" borderId="1" xfId="0" applyNumberFormat="1" applyFont="1" applyFill="1" applyBorder="1" applyAlignment="1">
      <alignment horizontal="center" vertical="center" wrapText="1"/>
    </xf>
    <xf numFmtId="14" fontId="4" fillId="5" borderId="1" xfId="0" applyNumberFormat="1" applyFont="1" applyFill="1" applyBorder="1" applyAlignment="1">
      <alignment horizontal="center" vertical="center" wrapText="1"/>
    </xf>
    <xf numFmtId="0" fontId="19" fillId="0" borderId="1" xfId="0" applyFont="1" applyBorder="1" applyAlignment="1">
      <alignment horizontal="center" vertical="center" wrapText="1"/>
    </xf>
    <xf numFmtId="14" fontId="4" fillId="3" borderId="1" xfId="0" applyNumberFormat="1" applyFont="1" applyFill="1" applyBorder="1" applyAlignment="1">
      <alignment horizontal="center" vertical="center" wrapText="1"/>
    </xf>
    <xf numFmtId="14" fontId="4" fillId="6" borderId="1" xfId="0" applyNumberFormat="1" applyFont="1" applyFill="1" applyBorder="1" applyAlignment="1">
      <alignment horizontal="center" vertical="center" wrapText="1"/>
    </xf>
    <xf numFmtId="14" fontId="3" fillId="3" borderId="1" xfId="0" applyNumberFormat="1" applyFont="1" applyFill="1" applyBorder="1" applyAlignment="1">
      <alignment horizontal="center" vertical="center" wrapText="1"/>
    </xf>
    <xf numFmtId="17" fontId="4" fillId="0" borderId="1" xfId="0" applyNumberFormat="1" applyFont="1" applyBorder="1" applyAlignment="1">
      <alignment horizontal="center" vertical="center" wrapText="1"/>
    </xf>
    <xf numFmtId="14" fontId="12" fillId="0" borderId="1" xfId="0" applyNumberFormat="1" applyFont="1" applyBorder="1" applyAlignment="1">
      <alignment horizontal="center" vertical="center" wrapText="1"/>
    </xf>
    <xf numFmtId="14" fontId="2" fillId="0" borderId="1" xfId="0" applyNumberFormat="1" applyFont="1" applyBorder="1" applyAlignment="1">
      <alignment horizontal="center" vertical="center" wrapText="1"/>
    </xf>
    <xf numFmtId="14" fontId="12" fillId="0" borderId="6" xfId="0" applyNumberFormat="1" applyFont="1" applyBorder="1" applyAlignment="1">
      <alignment horizontal="center" vertical="center" wrapText="1"/>
    </xf>
    <xf numFmtId="164" fontId="7" fillId="0" borderId="1" xfId="0" applyNumberFormat="1" applyFont="1" applyBorder="1" applyAlignment="1">
      <alignment horizontal="center" vertical="center" wrapText="1"/>
    </xf>
    <xf numFmtId="14" fontId="8" fillId="7" borderId="1" xfId="2" applyNumberFormat="1" applyBorder="1" applyAlignment="1">
      <alignment horizontal="center" vertical="center" wrapText="1"/>
    </xf>
    <xf numFmtId="0" fontId="21" fillId="4" borderId="1" xfId="1" applyFont="1" applyBorder="1" applyAlignment="1">
      <alignment horizontal="center" vertical="center" wrapText="1"/>
    </xf>
    <xf numFmtId="14" fontId="2" fillId="0" borderId="7" xfId="0" applyNumberFormat="1" applyFont="1" applyBorder="1" applyAlignment="1">
      <alignment horizontal="center" vertical="center" wrapText="1"/>
    </xf>
    <xf numFmtId="0" fontId="22" fillId="4" borderId="1" xfId="1" applyFont="1" applyBorder="1" applyAlignment="1">
      <alignment horizontal="center" vertical="center" wrapText="1"/>
    </xf>
    <xf numFmtId="0" fontId="23" fillId="3" borderId="1" xfId="1" applyFont="1" applyFill="1" applyBorder="1" applyAlignment="1">
      <alignment horizontal="center" vertical="center" wrapText="1"/>
    </xf>
    <xf numFmtId="17" fontId="3" fillId="0" borderId="1" xfId="0" applyNumberFormat="1" applyFont="1" applyBorder="1" applyAlignment="1">
      <alignment horizontal="center" vertical="center" wrapText="1"/>
    </xf>
  </cellXfs>
  <cellStyles count="3">
    <cellStyle name="Dobrá 3" xfId="1" xr:uid="{00000000-0005-0000-0000-000000000000}"/>
    <cellStyle name="Normálna" xfId="0" builtinId="0"/>
    <cellStyle name="Zlá" xfId="2" builtinId="27"/>
  </cellStyles>
  <dxfs count="918">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ont>
        <color rgb="FF9C0006"/>
      </font>
      <fill>
        <patternFill>
          <bgColor rgb="FFFFC7CE"/>
        </patternFill>
      </fill>
      <border>
        <left style="thin">
          <color rgb="FFC00000"/>
        </left>
        <right style="thin">
          <color rgb="FFC00000"/>
        </right>
        <top style="thin">
          <color rgb="FFC00000"/>
        </top>
        <bottom style="thin">
          <color rgb="FFC00000"/>
        </bottom>
      </border>
    </dxf>
    <dxf>
      <fill>
        <patternFill patternType="solid">
          <bgColor theme="0"/>
        </patternFill>
      </fill>
      <border>
        <left style="thin">
          <color auto="1"/>
        </left>
        <right style="thin">
          <color auto="1"/>
        </right>
        <top style="thin">
          <color auto="1"/>
        </top>
        <bottom style="thin">
          <color auto="1"/>
        </bottom>
      </border>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patternType="none">
          <bgColor indexed="65"/>
        </patternFill>
      </fill>
    </dxf>
    <dxf>
      <fill>
        <patternFill>
          <fgColor indexed="64"/>
          <bgColor theme="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patternType="none">
          <bgColor indexed="65"/>
        </patternFill>
      </fill>
    </dxf>
    <dxf>
      <fill>
        <patternFill>
          <fgColor indexed="64"/>
          <bgColor theme="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patternType="none">
          <bgColor indexed="65"/>
        </patternFill>
      </fill>
    </dxf>
    <dxf>
      <fill>
        <patternFill>
          <fgColor indexed="64"/>
          <bgColor theme="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patternType="none">
          <bgColor indexed="65"/>
        </patternFill>
      </fill>
    </dxf>
    <dxf>
      <fill>
        <patternFill>
          <fgColor indexed="64"/>
          <bgColor theme="0"/>
        </patternFill>
      </fill>
    </dxf>
    <dxf>
      <fill>
        <patternFill>
          <bgColor rgb="FFFFC000"/>
        </patternFill>
      </fill>
    </dxf>
    <dxf>
      <fill>
        <patternFill>
          <bgColor rgb="FFFFFF00"/>
        </patternFill>
      </fill>
    </dxf>
    <dxf>
      <fill>
        <patternFill>
          <bgColor rgb="FF92D050"/>
        </patternFill>
      </fill>
    </dxf>
    <dxf>
      <font>
        <color rgb="FF9C0006"/>
      </font>
      <fill>
        <patternFill>
          <bgColor rgb="FFFFC7CE"/>
        </patternFill>
      </fill>
      <border>
        <left style="thin">
          <color rgb="FFC00000"/>
        </left>
        <right style="thin">
          <color rgb="FFC00000"/>
        </right>
        <top style="thin">
          <color rgb="FFC00000"/>
        </top>
        <bottom style="thin">
          <color rgb="FFC00000"/>
        </bottom>
      </border>
    </dxf>
    <dxf>
      <fill>
        <patternFill patternType="solid">
          <bgColor theme="0"/>
        </patternFill>
      </fill>
      <border>
        <left style="thin">
          <color auto="1"/>
        </left>
        <right style="thin">
          <color auto="1"/>
        </right>
        <top style="thin">
          <color auto="1"/>
        </top>
        <bottom style="thin">
          <color auto="1"/>
        </bottom>
      </border>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patternType="none">
          <bgColor indexed="65"/>
        </patternFill>
      </fill>
    </dxf>
    <dxf>
      <fill>
        <patternFill>
          <fgColor indexed="64"/>
          <bgColor theme="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patternType="none">
          <bgColor indexed="65"/>
        </patternFill>
      </fill>
    </dxf>
    <dxf>
      <fill>
        <patternFill>
          <fgColor indexed="64"/>
          <bgColor theme="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patternType="none">
          <bgColor indexed="65"/>
        </patternFill>
      </fill>
    </dxf>
    <dxf>
      <fill>
        <patternFill>
          <fgColor indexed="64"/>
          <bgColor theme="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patternType="none">
          <bgColor indexed="65"/>
        </patternFill>
      </fill>
    </dxf>
    <dxf>
      <fill>
        <patternFill>
          <fgColor indexed="64"/>
          <bgColor theme="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ont>
        <color rgb="FF9C0006"/>
      </font>
      <fill>
        <patternFill>
          <bgColor rgb="FFFFC7CE"/>
        </patternFill>
      </fill>
      <border>
        <left style="thin">
          <color rgb="FFC00000"/>
        </left>
        <right style="thin">
          <color rgb="FFC00000"/>
        </right>
        <top style="thin">
          <color rgb="FFC00000"/>
        </top>
        <bottom style="thin">
          <color rgb="FFC00000"/>
        </bottom>
      </border>
    </dxf>
    <dxf>
      <fill>
        <patternFill patternType="solid">
          <bgColor theme="0"/>
        </patternFill>
      </fill>
      <border>
        <left style="thin">
          <color auto="1"/>
        </left>
        <right style="thin">
          <color auto="1"/>
        </right>
        <top style="thin">
          <color auto="1"/>
        </top>
        <bottom style="thin">
          <color auto="1"/>
        </bottom>
      </border>
    </dxf>
    <dxf>
      <font>
        <color rgb="FF9C0006"/>
      </font>
      <fill>
        <patternFill>
          <bgColor rgb="FFFFC7CE"/>
        </patternFill>
      </fill>
      <border>
        <left style="thin">
          <color rgb="FFC00000"/>
        </left>
        <right style="thin">
          <color rgb="FFC00000"/>
        </right>
        <top style="thin">
          <color rgb="FFC00000"/>
        </top>
        <bottom style="thin">
          <color rgb="FFC00000"/>
        </bottom>
      </border>
    </dxf>
    <dxf>
      <fill>
        <patternFill patternType="solid">
          <bgColor theme="0"/>
        </patternFill>
      </fill>
      <border>
        <left style="thin">
          <color auto="1"/>
        </left>
        <right style="thin">
          <color auto="1"/>
        </right>
        <top style="thin">
          <color auto="1"/>
        </top>
        <bottom style="thin">
          <color auto="1"/>
        </bottom>
      </border>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patternType="none">
          <bgColor indexed="65"/>
        </patternFill>
      </fill>
    </dxf>
    <dxf>
      <fill>
        <patternFill>
          <fgColor indexed="64"/>
          <bgColor theme="0"/>
        </patternFill>
      </fill>
    </dxf>
    <dxf>
      <fill>
        <patternFill>
          <bgColor rgb="FFFFC000"/>
        </patternFill>
      </fill>
    </dxf>
    <dxf>
      <fill>
        <patternFill>
          <bgColor rgb="FFFFFF00"/>
        </patternFill>
      </fill>
    </dxf>
    <dxf>
      <fill>
        <patternFill>
          <bgColor rgb="FF92D050"/>
        </patternFill>
      </fill>
    </dxf>
    <dxf>
      <font>
        <color rgb="FF9C0006"/>
      </font>
      <fill>
        <patternFill>
          <bgColor rgb="FFFFC7CE"/>
        </patternFill>
      </fill>
      <border>
        <left style="thin">
          <color rgb="FFC00000"/>
        </left>
        <right style="thin">
          <color rgb="FFC00000"/>
        </right>
        <top style="thin">
          <color rgb="FFC00000"/>
        </top>
        <bottom style="thin">
          <color rgb="FFC00000"/>
        </bottom>
      </border>
    </dxf>
    <dxf>
      <fill>
        <patternFill patternType="solid">
          <bgColor theme="0"/>
        </patternFill>
      </fill>
      <border>
        <left style="thin">
          <color auto="1"/>
        </left>
        <right style="thin">
          <color auto="1"/>
        </right>
        <top style="thin">
          <color auto="1"/>
        </top>
        <bottom style="thin">
          <color auto="1"/>
        </bottom>
      </border>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patternType="none">
          <bgColor indexed="65"/>
        </patternFill>
      </fill>
    </dxf>
    <dxf>
      <fill>
        <patternFill>
          <fgColor indexed="64"/>
          <bgColor theme="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ont>
        <color rgb="FF9C0006"/>
      </font>
      <fill>
        <patternFill>
          <bgColor rgb="FFFFC7CE"/>
        </patternFill>
      </fill>
      <border>
        <left style="thin">
          <color rgb="FFC00000"/>
        </left>
        <right style="thin">
          <color rgb="FFC00000"/>
        </right>
        <top style="thin">
          <color rgb="FFC00000"/>
        </top>
        <bottom style="thin">
          <color rgb="FFC00000"/>
        </bottom>
      </border>
    </dxf>
    <dxf>
      <fill>
        <patternFill patternType="solid">
          <bgColor theme="0"/>
        </patternFill>
      </fill>
      <border>
        <left style="thin">
          <color auto="1"/>
        </left>
        <right style="thin">
          <color auto="1"/>
        </right>
        <top style="thin">
          <color auto="1"/>
        </top>
        <bottom style="thin">
          <color auto="1"/>
        </bottom>
      </border>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patternType="none">
          <bgColor indexed="65"/>
        </patternFill>
      </fill>
    </dxf>
    <dxf>
      <fill>
        <patternFill>
          <fgColor indexed="64"/>
          <bgColor theme="0"/>
        </patternFill>
      </fill>
    </dxf>
    <dxf>
      <fill>
        <patternFill>
          <bgColor rgb="FFFFC000"/>
        </patternFill>
      </fill>
    </dxf>
    <dxf>
      <fill>
        <patternFill>
          <bgColor rgb="FFFFFF00"/>
        </patternFill>
      </fill>
    </dxf>
    <dxf>
      <fill>
        <patternFill>
          <bgColor rgb="FF92D050"/>
        </patternFill>
      </fill>
    </dxf>
    <dxf>
      <font>
        <color rgb="FF9C0006"/>
      </font>
      <fill>
        <patternFill>
          <bgColor rgb="FFFFC7CE"/>
        </patternFill>
      </fill>
      <border>
        <left style="thin">
          <color rgb="FFC00000"/>
        </left>
        <right style="thin">
          <color rgb="FFC00000"/>
        </right>
        <top style="thin">
          <color rgb="FFC00000"/>
        </top>
        <bottom style="thin">
          <color rgb="FFC00000"/>
        </bottom>
      </border>
    </dxf>
    <dxf>
      <fill>
        <patternFill patternType="solid">
          <bgColor theme="0"/>
        </patternFill>
      </fill>
      <border>
        <left style="thin">
          <color auto="1"/>
        </left>
        <right style="thin">
          <color auto="1"/>
        </right>
        <top style="thin">
          <color auto="1"/>
        </top>
        <bottom style="thin">
          <color auto="1"/>
        </bottom>
      </border>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C000"/>
        </patternFill>
      </fill>
    </dxf>
    <dxf>
      <fill>
        <patternFill>
          <bgColor rgb="FFFFFF00"/>
        </patternFill>
      </fill>
    </dxf>
    <dxf>
      <fill>
        <patternFill>
          <bgColor rgb="FF92D050"/>
        </patternFill>
      </fill>
    </dxf>
    <dxf>
      <font>
        <color rgb="FF9C0006"/>
      </font>
      <fill>
        <patternFill>
          <bgColor rgb="FFFFC7CE"/>
        </patternFill>
      </fill>
      <border>
        <left style="thin">
          <color rgb="FFC00000"/>
        </left>
        <right style="thin">
          <color rgb="FFC00000"/>
        </right>
        <top style="thin">
          <color rgb="FFC00000"/>
        </top>
        <bottom style="thin">
          <color rgb="FFC00000"/>
        </bottom>
      </border>
    </dxf>
    <dxf>
      <fill>
        <patternFill patternType="solid">
          <bgColor theme="0"/>
        </patternFill>
      </fill>
      <border>
        <left style="thin">
          <color auto="1"/>
        </left>
        <right style="thin">
          <color auto="1"/>
        </right>
        <top style="thin">
          <color auto="1"/>
        </top>
        <bottom style="thin">
          <color auto="1"/>
        </bottom>
      </border>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ont>
        <color rgb="FF9C0006"/>
      </font>
      <fill>
        <patternFill>
          <bgColor rgb="FFFFC7CE"/>
        </patternFill>
      </fill>
      <border>
        <left style="thin">
          <color rgb="FFC00000"/>
        </left>
        <right style="thin">
          <color rgb="FFC00000"/>
        </right>
        <top style="thin">
          <color rgb="FFC00000"/>
        </top>
        <bottom style="thin">
          <color rgb="FFC00000"/>
        </bottom>
      </border>
    </dxf>
    <dxf>
      <fill>
        <patternFill patternType="solid">
          <bgColor theme="0"/>
        </patternFill>
      </fill>
      <border>
        <left style="thin">
          <color auto="1"/>
        </left>
        <right style="thin">
          <color auto="1"/>
        </right>
        <top style="thin">
          <color auto="1"/>
        </top>
        <bottom style="thin">
          <color auto="1"/>
        </bottom>
      </border>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patternType="none">
          <bgColor indexed="65"/>
        </patternFill>
      </fill>
    </dxf>
    <dxf>
      <fill>
        <patternFill>
          <fgColor indexed="64"/>
          <bgColor theme="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patternType="none">
          <bgColor indexed="65"/>
        </patternFill>
      </fill>
    </dxf>
    <dxf>
      <fill>
        <patternFill>
          <fgColor indexed="64"/>
          <bgColor theme="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patternType="none">
          <bgColor indexed="65"/>
        </patternFill>
      </fill>
    </dxf>
    <dxf>
      <fill>
        <patternFill>
          <fgColor indexed="64"/>
          <bgColor theme="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patternType="none">
          <bgColor indexed="65"/>
        </patternFill>
      </fill>
    </dxf>
    <dxf>
      <fill>
        <patternFill>
          <fgColor indexed="64"/>
          <bgColor theme="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patternType="none">
          <bgColor indexed="65"/>
        </patternFill>
      </fill>
    </dxf>
    <dxf>
      <fill>
        <patternFill>
          <fgColor indexed="64"/>
          <bgColor theme="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patternType="none">
          <bgColor indexed="65"/>
        </patternFill>
      </fill>
    </dxf>
    <dxf>
      <fill>
        <patternFill>
          <fgColor indexed="64"/>
          <bgColor theme="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patternType="none">
          <bgColor indexed="65"/>
        </patternFill>
      </fill>
    </dxf>
    <dxf>
      <fill>
        <patternFill>
          <fgColor indexed="64"/>
          <bgColor theme="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patternType="none">
          <bgColor indexed="65"/>
        </patternFill>
      </fill>
    </dxf>
    <dxf>
      <fill>
        <patternFill>
          <fgColor indexed="64"/>
          <bgColor theme="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patternType="none">
          <bgColor indexed="65"/>
        </patternFill>
      </fill>
    </dxf>
    <dxf>
      <fill>
        <patternFill>
          <fgColor indexed="64"/>
          <bgColor theme="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patternType="none">
          <bgColor indexed="65"/>
        </patternFill>
      </fill>
    </dxf>
    <dxf>
      <fill>
        <patternFill>
          <fgColor indexed="64"/>
          <bgColor theme="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patternType="none">
          <bgColor indexed="65"/>
        </patternFill>
      </fill>
    </dxf>
    <dxf>
      <fill>
        <patternFill>
          <fgColor indexed="64"/>
          <bgColor theme="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patternType="none">
          <bgColor indexed="65"/>
        </patternFill>
      </fill>
    </dxf>
    <dxf>
      <fill>
        <patternFill>
          <fgColor indexed="64"/>
          <bgColor theme="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patternType="none">
          <bgColor indexed="65"/>
        </patternFill>
      </fill>
    </dxf>
    <dxf>
      <fill>
        <patternFill>
          <fgColor indexed="64"/>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2.xml"/><Relationship Id="rId7" Type="http://schemas.microsoft.com/office/2017/10/relationships/person" Target="persons/perso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N:\sandra\testujeme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bednarikova\Desktop\Riadenie_integr&#225;ci&#237;_27_4_2017_kop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škanie"/>
      <sheetName val="Report"/>
      <sheetName val="Integrácia"/>
      <sheetName val="Hárok1"/>
      <sheetName val="Sheet1"/>
      <sheetName val="Konfig"/>
      <sheetName val="Integrácia - dokumentácia"/>
      <sheetName val="Fix-052015"/>
      <sheetName val="Legenda farby - inštitucie"/>
    </sheetNames>
    <sheetDataSet>
      <sheetData sheetId="0"/>
      <sheetData sheetId="1"/>
      <sheetData sheetId="2"/>
      <sheetData sheetId="3"/>
      <sheetData sheetId="4"/>
      <sheetData sheetId="5">
        <row r="2">
          <cell r="B2" t="str">
            <v>Prejavený záujem</v>
          </cell>
          <cell r="D2" t="str">
            <v>príprava DIZ</v>
          </cell>
          <cell r="G2" t="str">
            <v>PO</v>
          </cell>
          <cell r="I2" t="str">
            <v>DIZ</v>
          </cell>
        </row>
        <row r="3">
          <cell r="B3" t="str">
            <v>DEV</v>
          </cell>
          <cell r="D3" t="str">
            <v>revízia</v>
          </cell>
          <cell r="G3" t="str">
            <v>OVM</v>
          </cell>
          <cell r="I3" t="str">
            <v>pripravovaný</v>
          </cell>
        </row>
        <row r="4">
          <cell r="B4" t="str">
            <v>DIZ</v>
          </cell>
          <cell r="D4" t="str">
            <v>podpísaný</v>
          </cell>
          <cell r="G4" t="str">
            <v>PO/OVM</v>
          </cell>
          <cell r="I4" t="str">
            <v>realizácia</v>
          </cell>
        </row>
        <row r="5">
          <cell r="B5" t="str">
            <v>DEV+DIZ</v>
          </cell>
          <cell r="D5" t="str">
            <v>neexistuje</v>
          </cell>
          <cell r="I5" t="str">
            <v>ukončený</v>
          </cell>
        </row>
        <row r="6">
          <cell r="B6" t="str">
            <v>INFRA</v>
          </cell>
          <cell r="D6" t="str">
            <v>sporný</v>
          </cell>
          <cell r="I6" t="str">
            <v>zrušený</v>
          </cell>
        </row>
        <row r="7">
          <cell r="B7" t="str">
            <v>FIX</v>
          </cell>
        </row>
        <row r="8">
          <cell r="B8" t="str">
            <v>UAT</v>
          </cell>
        </row>
        <row r="9">
          <cell r="B9" t="str">
            <v>PROD príprava</v>
          </cell>
        </row>
        <row r="10">
          <cell r="B10" t="str">
            <v xml:space="preserve">PROD </v>
          </cell>
        </row>
        <row r="11">
          <cell r="B11" t="str">
            <v>PROD SLA</v>
          </cell>
        </row>
        <row r="12">
          <cell r="B12" t="str">
            <v>Pozastavený</v>
          </cell>
        </row>
        <row r="13">
          <cell r="B13" t="str">
            <v>Deaktivovaný</v>
          </cell>
        </row>
        <row r="14">
          <cell r="B14" t="str">
            <v>zrušený</v>
          </cell>
        </row>
      </sheetData>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škanie"/>
      <sheetName val="Report"/>
      <sheetName val="Integrácia"/>
      <sheetName val="Hárok1"/>
      <sheetName val="Sheet1"/>
      <sheetName val="Konfig"/>
      <sheetName val="Integrácia - dokumentácia"/>
      <sheetName val="Fix-052015"/>
      <sheetName val="Legenda farby - inštitucie"/>
    </sheetNames>
    <sheetDataSet>
      <sheetData sheetId="0"/>
      <sheetData sheetId="1"/>
      <sheetData sheetId="2"/>
      <sheetData sheetId="3"/>
      <sheetData sheetId="4"/>
      <sheetData sheetId="5"/>
      <sheetData sheetId="6"/>
      <sheetData sheetId="7"/>
      <sheetData sheetId="8"/>
    </sheetDataSet>
  </externalBook>
</externalLink>
</file>

<file path=xl/persons/person.xml><?xml version="1.0" encoding="utf-8"?>
<personList xmlns="http://schemas.microsoft.com/office/spreadsheetml/2018/threadedcomments" xmlns:x="http://schemas.openxmlformats.org/spreadsheetml/2006/main">
  <person displayName="Natália Böhmová" id="{1C7FFBB0-0545-461D-9CAC-D13577320F7F}" userId="Natália Böhmová" providerId="None"/>
  <person displayName="Simona Vigašová" id="{48AB1CE5-8FFE-4F06-B667-9CA7D6C084ED}" userId="S::vigasova@nases.gov.sk::65904998-c23d-4405-bea5-225403161ba1" providerId="AD"/>
</personList>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89" dT="2021-12-03T10:22:18.29" personId="{1C7FFBB0-0545-461D-9CAC-D13577320F7F}" id="{2EB8A87E-04B9-4CDF-8021-5EC8C84E1351}">
    <text>DOdatok - 1.12.2021</text>
  </threadedComment>
  <threadedComment ref="K89" dT="2022-03-21T14:14:16.77" personId="{1C7FFBB0-0545-461D-9CAC-D13577320F7F}" id="{505363C4-A04C-4803-AAB6-2E1B2AD68D47}">
    <text>UAT k Dodatku - 21.3.2022</text>
  </threadedComment>
  <threadedComment ref="G98" dT="2021-12-03T10:22:36.22" personId="{1C7FFBB0-0545-461D-9CAC-D13577320F7F}" id="{8B2840E4-9218-4381-A0B9-DD833C2CD2C2}">
    <text>Dodatok - 22.11.2021</text>
  </threadedComment>
  <threadedComment ref="K98" dT="2022-06-14T13:28:53.28" personId="{48AB1CE5-8FFE-4F06-B667-9CA7D6C084ED}" id="{59719C6A-6822-40C6-B86B-FC395D970DFA}">
    <text>Dodatok 14.6.2022</text>
  </threadedComment>
  <threadedComment ref="G112" dT="2022-01-12T10:30:41.09" personId="{1C7FFBB0-0545-461D-9CAC-D13577320F7F}" id="{CF85465E-FB00-487E-887B-FBBF592C607A}">
    <text>Dodoatok k DIZ - 5.1.2022</text>
  </threadedComment>
  <threadedComment ref="K112" dT="2022-06-01T08:47:34.62" personId="{48AB1CE5-8FFE-4F06-B667-9CA7D6C084ED}" id="{8A57B60C-8409-4513-9633-A70ABEE03C66}">
    <text>1.6. 2022 Dodatok k UAT</text>
  </threadedComment>
  <threadedComment ref="K122" dT="2021-07-27T08:19:53.78" personId="{1C7FFBB0-0545-461D-9CAC-D13577320F7F}" id="{000E919E-E618-4682-8EBF-B6D212DB9627}">
    <text>UAT k Dodatku - 12.7.2021                    AP UAT k IS PEP - 6.7.2021</text>
  </threadedComment>
  <threadedComment ref="K149" dT="2022-03-07T14:11:34.28" personId="{1C7FFBB0-0545-461D-9CAC-D13577320F7F}" id="{E2F461A8-1912-4CA7-BEFA-0D6DC7CAB7F5}">
    <text>UAT k dodatku - 7.3.2022</text>
  </threadedComment>
  <threadedComment ref="L151" dT="2022-06-30T09:17:19.94" personId="{48AB1CE5-8FFE-4F06-B667-9CA7D6C084ED}" id="{15BB0A06-7835-4AF4-BABF-94CF6D462F1D}">
    <text>Dodatok PPP - 30.6.2022</text>
  </threadedComment>
  <threadedComment ref="K191" dT="2022-06-01T08:51:35.59" personId="{48AB1CE5-8FFE-4F06-B667-9CA7D6C084ED}" id="{7F04C8FD-4642-4A8B-A040-38DF8EF627C6}">
    <text>1.6. 2022 Dodatok k UAT</text>
  </threadedComment>
  <threadedComment ref="G193" dT="2021-11-08T11:09:48.31" personId="{1C7FFBB0-0545-461D-9CAC-D13577320F7F}" id="{E53ED563-23F3-40E7-A601-EC6A40B08CD0}">
    <text>dodatok k DIZ - interný CLOUD - 269.10.2021</text>
  </threadedComment>
  <threadedComment ref="G193" dT="2022-06-08T11:55:21.29" personId="{48AB1CE5-8FFE-4F06-B667-9CA7D6C084ED}" id="{8D42DB31-4810-43B0-8046-9D40F3942B9C}" parentId="{E53ED563-23F3-40E7-A601-EC6A40B08CD0}">
    <text>Dodatok k DIZ - Doplnenie konzumentov - 8.6. 2022</text>
  </threadedComment>
  <threadedComment ref="K193" dT="2022-05-26T08:57:30.40" personId="{1C7FFBB0-0545-461D-9CAC-D13577320F7F}" id="{D363A1F2-ECE0-4F27-BE9D-C9F143E46BA9}">
    <text>UAT k Dodatku 25.5.2022</text>
  </threadedComment>
  <threadedComment ref="G223" dT="2022-06-27T08:42:48.85" personId="{48AB1CE5-8FFE-4F06-B667-9CA7D6C084ED}" id="{09A66E39-7BFE-4323-A5C6-A011541BF55F}">
    <text>Dodatok k DIZ-MEP-20.2.2019</text>
  </threadedComment>
  <threadedComment ref="G223" dT="2022-06-27T08:43:16.38" personId="{48AB1CE5-8FFE-4F06-B667-9CA7D6C084ED}" id="{1ED44D78-F982-4706-B03F-A306B52CFBB5}" parentId="{09A66E39-7BFE-4323-A5C6-A011541BF55F}">
    <text>Dodatok k DIZ - MEP - 23.6.2022</text>
  </threadedComment>
  <threadedComment ref="G248" dT="2022-02-08T12:31:29.44" personId="{1C7FFBB0-0545-461D-9CAC-D13577320F7F}" id="{256A8CB8-3F66-4BC8-B5B8-0AFA56FF3303}">
    <text>Dodatok k DIZ - 4.2.2022</text>
  </threadedComment>
  <threadedComment ref="A460" dT="2022-06-01T12:50:28.91" personId="{48AB1CE5-8FFE-4F06-B667-9CA7D6C084ED}" id="{A5443C96-CC5D-4C4A-9ADD-3DE390F35DE9}">
    <text>(chýba AP - s.z)</text>
  </threadedComment>
  <threadedComment ref="K467" dT="2022-06-01T12:51:08.77" personId="{48AB1CE5-8FFE-4F06-B667-9CA7D6C084ED}" id="{47202FDA-B484-4491-BD9D-2F15E763DAF5}">
    <text>(S.Z. - podpis iba za nases -GT NIE!)</text>
  </threadedComment>
  <threadedComment ref="K470" dT="2022-06-01T12:51:19.85" personId="{48AB1CE5-8FFE-4F06-B667-9CA7D6C084ED}" id="{3DF277CF-88F5-447F-B515-DAAC1EAF7613}">
    <text>(AP?-S.Z)</text>
  </threadedComment>
  <threadedComment ref="G480" dT="2022-01-12T11:05:30.01" personId="{1C7FFBB0-0545-461D-9CAC-D13577320F7F}" id="{E4A79D7F-46F9-4379-9396-79A5ED37BB56}">
    <text>Dodatok k DIZ - eID - 5.1.2021</text>
  </threadedComment>
  <threadedComment ref="L481" dT="2022-06-14T14:02:45.36" personId="{48AB1CE5-8FFE-4F06-B667-9CA7D6C084ED}" id="{D78C7B56-492A-479F-8D8B-9B88D24388FE}">
    <text>Dodatok 14.6.2022</text>
  </threadedComment>
  <threadedComment ref="G501" dT="2021-10-15T12:32:45.91" personId="{1C7FFBB0-0545-461D-9CAC-D13577320F7F}" id="{6A5DD4CC-0275-4998-AF7D-1FA9B2131367}">
    <text>Dodatok - 29.9.2021 - pridaie služby GetCustomAttributesBasedOnValue2</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Y511"/>
  <sheetViews>
    <sheetView tabSelected="1" zoomScale="86" zoomScaleNormal="86" zoomScaleSheetLayoutView="100" workbookViewId="0">
      <pane ySplit="1" topLeftCell="A497" activePane="bottomLeft" state="frozen"/>
      <selection pane="bottomLeft" activeCell="B504" sqref="B504"/>
    </sheetView>
  </sheetViews>
  <sheetFormatPr defaultColWidth="9.140625" defaultRowHeight="15" x14ac:dyDescent="0.25"/>
  <cols>
    <col min="1" max="2" width="38.42578125" style="1" customWidth="1"/>
    <col min="3" max="3" width="10" style="1" customWidth="1"/>
    <col min="4" max="4" width="51.5703125" style="1" customWidth="1"/>
    <col min="5" max="5" width="17.85546875" style="1" bestFit="1" customWidth="1"/>
    <col min="6" max="6" width="27.140625" style="1" customWidth="1"/>
    <col min="7" max="7" width="16" style="1" customWidth="1"/>
    <col min="8" max="8" width="16.140625" style="1" customWidth="1"/>
    <col min="9" max="9" width="15.5703125" style="1" customWidth="1"/>
    <col min="10" max="10" width="12.140625" style="1" customWidth="1"/>
    <col min="11" max="11" width="15.28515625" style="1" customWidth="1"/>
    <col min="12" max="12" width="18.85546875" style="1" customWidth="1"/>
    <col min="13" max="13" width="12.140625" style="1" customWidth="1"/>
    <col min="14" max="14" width="13" style="1" customWidth="1"/>
    <col min="15" max="16384" width="9.140625" style="1"/>
  </cols>
  <sheetData>
    <row r="1" spans="1:285" s="2" customFormat="1" ht="47.25" x14ac:dyDescent="0.25">
      <c r="A1" s="9" t="s">
        <v>0</v>
      </c>
      <c r="B1" s="12" t="s">
        <v>1</v>
      </c>
      <c r="C1" s="10" t="s">
        <v>2</v>
      </c>
      <c r="D1" s="10" t="s">
        <v>3</v>
      </c>
      <c r="E1" s="10" t="s">
        <v>4</v>
      </c>
      <c r="F1" s="10" t="s">
        <v>5</v>
      </c>
      <c r="G1" s="10" t="s">
        <v>6</v>
      </c>
      <c r="H1" s="10" t="s">
        <v>7</v>
      </c>
      <c r="I1" s="10" t="s">
        <v>8</v>
      </c>
      <c r="J1" s="10" t="s">
        <v>9</v>
      </c>
      <c r="K1" s="10" t="s">
        <v>10</v>
      </c>
      <c r="L1" s="10" t="s">
        <v>11</v>
      </c>
      <c r="M1" s="10" t="s">
        <v>12</v>
      </c>
      <c r="N1" s="11" t="s">
        <v>13</v>
      </c>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row>
    <row r="2" spans="1:285" ht="15.75" x14ac:dyDescent="0.25">
      <c r="A2" s="7" t="s">
        <v>14</v>
      </c>
      <c r="B2" s="7"/>
      <c r="C2" s="18" t="s">
        <v>15</v>
      </c>
      <c r="D2" s="19" t="s">
        <v>14</v>
      </c>
      <c r="E2" s="7" t="s">
        <v>16</v>
      </c>
      <c r="F2" s="7" t="s">
        <v>17</v>
      </c>
      <c r="G2" s="20"/>
      <c r="H2" s="15"/>
      <c r="I2" s="5"/>
      <c r="J2" s="15"/>
      <c r="K2" s="8"/>
      <c r="L2" s="7"/>
      <c r="M2" s="7"/>
      <c r="N2" s="7" t="s">
        <v>18</v>
      </c>
    </row>
    <row r="3" spans="1:285" ht="15.75" x14ac:dyDescent="0.25">
      <c r="A3" s="7" t="s">
        <v>19</v>
      </c>
      <c r="B3" s="7"/>
      <c r="C3" s="7" t="s">
        <v>22</v>
      </c>
      <c r="D3" s="7"/>
      <c r="E3" s="7" t="s">
        <v>16</v>
      </c>
      <c r="F3" s="7" t="s">
        <v>17</v>
      </c>
      <c r="G3" s="8"/>
      <c r="H3" s="15"/>
      <c r="I3" s="4"/>
      <c r="J3" s="15"/>
      <c r="K3" s="7"/>
      <c r="L3" s="7"/>
      <c r="M3" s="7"/>
      <c r="N3" s="7" t="s">
        <v>18</v>
      </c>
    </row>
    <row r="4" spans="1:285" ht="15.75" x14ac:dyDescent="0.25">
      <c r="A4" s="7" t="s">
        <v>20</v>
      </c>
      <c r="B4" s="7"/>
      <c r="C4" s="7" t="s">
        <v>22</v>
      </c>
      <c r="D4" s="7"/>
      <c r="E4" s="7" t="s">
        <v>16</v>
      </c>
      <c r="F4" s="7" t="s">
        <v>17</v>
      </c>
      <c r="G4" s="8"/>
      <c r="H4" s="15"/>
      <c r="I4" s="4"/>
      <c r="J4" s="15"/>
      <c r="K4" s="7"/>
      <c r="L4" s="7"/>
      <c r="M4" s="7"/>
      <c r="N4" s="7" t="s">
        <v>18</v>
      </c>
    </row>
    <row r="5" spans="1:285" ht="15.75" x14ac:dyDescent="0.25">
      <c r="A5" s="7" t="s">
        <v>21</v>
      </c>
      <c r="B5" s="7"/>
      <c r="C5" s="7" t="s">
        <v>15</v>
      </c>
      <c r="D5" s="7"/>
      <c r="E5" s="7" t="s">
        <v>16</v>
      </c>
      <c r="F5" s="7" t="s">
        <v>17</v>
      </c>
      <c r="G5" s="8"/>
      <c r="H5" s="15"/>
      <c r="I5" s="4"/>
      <c r="J5" s="15"/>
      <c r="K5" s="7"/>
      <c r="L5" s="7"/>
      <c r="M5" s="7"/>
      <c r="N5" s="7" t="s">
        <v>18</v>
      </c>
    </row>
    <row r="6" spans="1:285" ht="15.75" x14ac:dyDescent="0.25">
      <c r="A6" s="7" t="s">
        <v>23</v>
      </c>
      <c r="B6" s="7"/>
      <c r="C6" s="7" t="s">
        <v>22</v>
      </c>
      <c r="D6" s="7"/>
      <c r="E6" s="7" t="s">
        <v>16</v>
      </c>
      <c r="F6" s="7" t="s">
        <v>17</v>
      </c>
      <c r="G6" s="8"/>
      <c r="H6" s="15"/>
      <c r="I6" s="4"/>
      <c r="J6" s="15"/>
      <c r="K6" s="7"/>
      <c r="L6" s="7"/>
      <c r="M6" s="7"/>
      <c r="N6" s="7" t="s">
        <v>18</v>
      </c>
    </row>
    <row r="7" spans="1:285" ht="15.75" x14ac:dyDescent="0.25">
      <c r="A7" s="7" t="s">
        <v>24</v>
      </c>
      <c r="B7" s="7"/>
      <c r="C7" s="7" t="s">
        <v>22</v>
      </c>
      <c r="D7" s="7"/>
      <c r="E7" s="7" t="s">
        <v>16</v>
      </c>
      <c r="F7" s="7" t="s">
        <v>17</v>
      </c>
      <c r="G7" s="8"/>
      <c r="H7" s="15"/>
      <c r="I7" s="4"/>
      <c r="J7" s="15"/>
      <c r="K7" s="7"/>
      <c r="L7" s="7"/>
      <c r="M7" s="7"/>
      <c r="N7" s="7" t="s">
        <v>18</v>
      </c>
    </row>
    <row r="8" spans="1:285" ht="15.75" x14ac:dyDescent="0.25">
      <c r="A8" s="7" t="s">
        <v>25</v>
      </c>
      <c r="B8" s="7"/>
      <c r="C8" s="7" t="s">
        <v>15</v>
      </c>
      <c r="D8" s="7"/>
      <c r="E8" s="7" t="s">
        <v>16</v>
      </c>
      <c r="F8" s="7" t="s">
        <v>17</v>
      </c>
      <c r="G8" s="8"/>
      <c r="H8" s="15"/>
      <c r="I8" s="4"/>
      <c r="J8" s="15"/>
      <c r="K8" s="7"/>
      <c r="L8" s="7"/>
      <c r="M8" s="7"/>
      <c r="N8" s="7" t="s">
        <v>18</v>
      </c>
    </row>
    <row r="9" spans="1:285" ht="15.75" x14ac:dyDescent="0.25">
      <c r="A9" s="7" t="s">
        <v>26</v>
      </c>
      <c r="B9" s="7"/>
      <c r="C9" s="7" t="s">
        <v>22</v>
      </c>
      <c r="D9" s="7" t="s">
        <v>27</v>
      </c>
      <c r="E9" s="7" t="s">
        <v>16</v>
      </c>
      <c r="F9" s="7" t="s">
        <v>17</v>
      </c>
      <c r="G9" s="8"/>
      <c r="H9" s="15"/>
      <c r="I9" s="4"/>
      <c r="J9" s="15"/>
      <c r="K9" s="7"/>
      <c r="L9" s="7"/>
      <c r="M9" s="7"/>
      <c r="N9" s="7" t="s">
        <v>18</v>
      </c>
    </row>
    <row r="10" spans="1:285" ht="15.75" x14ac:dyDescent="0.25">
      <c r="A10" s="7" t="s">
        <v>28</v>
      </c>
      <c r="B10" s="7"/>
      <c r="C10" s="7" t="s">
        <v>22</v>
      </c>
      <c r="D10" s="7"/>
      <c r="E10" s="7" t="s">
        <v>16</v>
      </c>
      <c r="F10" s="7" t="s">
        <v>17</v>
      </c>
      <c r="G10" s="8"/>
      <c r="H10" s="15"/>
      <c r="I10" s="4"/>
      <c r="J10" s="15"/>
      <c r="K10" s="7"/>
      <c r="L10" s="7"/>
      <c r="M10" s="7"/>
      <c r="N10" s="7" t="s">
        <v>18</v>
      </c>
    </row>
    <row r="11" spans="1:285" ht="15.75" x14ac:dyDescent="0.25">
      <c r="A11" s="7" t="s">
        <v>29</v>
      </c>
      <c r="B11" s="7"/>
      <c r="C11" s="7" t="s">
        <v>15</v>
      </c>
      <c r="D11" s="7"/>
      <c r="E11" s="7" t="s">
        <v>16</v>
      </c>
      <c r="F11" s="7" t="s">
        <v>17</v>
      </c>
      <c r="G11" s="8"/>
      <c r="H11" s="15"/>
      <c r="I11" s="4"/>
      <c r="J11" s="15"/>
      <c r="K11" s="7"/>
      <c r="L11" s="7"/>
      <c r="M11" s="7"/>
      <c r="N11" s="7" t="s">
        <v>18</v>
      </c>
    </row>
    <row r="12" spans="1:285" ht="15.75" x14ac:dyDescent="0.25">
      <c r="A12" s="7" t="s">
        <v>30</v>
      </c>
      <c r="B12" s="7"/>
      <c r="C12" s="7" t="s">
        <v>22</v>
      </c>
      <c r="D12" s="7" t="s">
        <v>31</v>
      </c>
      <c r="E12" s="7" t="s">
        <v>16</v>
      </c>
      <c r="F12" s="7" t="s">
        <v>17</v>
      </c>
      <c r="G12" s="8"/>
      <c r="H12" s="15"/>
      <c r="I12" s="4"/>
      <c r="J12" s="15"/>
      <c r="K12" s="7"/>
      <c r="L12" s="7"/>
      <c r="M12" s="7"/>
      <c r="N12" s="7" t="s">
        <v>18</v>
      </c>
    </row>
    <row r="13" spans="1:285" ht="15.75" x14ac:dyDescent="0.25">
      <c r="A13" s="7" t="s">
        <v>32</v>
      </c>
      <c r="B13" s="7"/>
      <c r="C13" s="7" t="s">
        <v>15</v>
      </c>
      <c r="D13" s="7" t="s">
        <v>36</v>
      </c>
      <c r="E13" s="7" t="s">
        <v>16</v>
      </c>
      <c r="F13" s="7" t="s">
        <v>17</v>
      </c>
      <c r="G13" s="8"/>
      <c r="H13" s="15"/>
      <c r="I13" s="4"/>
      <c r="J13" s="4"/>
      <c r="K13" s="7"/>
      <c r="L13" s="7"/>
      <c r="M13" s="7"/>
      <c r="N13" s="7" t="s">
        <v>18</v>
      </c>
    </row>
    <row r="14" spans="1:285" ht="30" x14ac:dyDescent="0.25">
      <c r="A14" s="7" t="s">
        <v>33</v>
      </c>
      <c r="B14" s="7"/>
      <c r="C14" s="7" t="s">
        <v>22</v>
      </c>
      <c r="D14" s="7"/>
      <c r="E14" s="7" t="s">
        <v>16</v>
      </c>
      <c r="F14" s="7" t="s">
        <v>17</v>
      </c>
      <c r="G14" s="8"/>
      <c r="H14" s="15"/>
      <c r="I14" s="4"/>
      <c r="J14" s="4"/>
      <c r="K14" s="7"/>
      <c r="L14" s="7"/>
      <c r="M14" s="7"/>
      <c r="N14" s="7" t="s">
        <v>18</v>
      </c>
    </row>
    <row r="15" spans="1:285" ht="30" x14ac:dyDescent="0.25">
      <c r="A15" s="7" t="s">
        <v>34</v>
      </c>
      <c r="B15" s="7"/>
      <c r="C15" s="7" t="s">
        <v>15</v>
      </c>
      <c r="D15" s="7" t="s">
        <v>37</v>
      </c>
      <c r="E15" s="7" t="s">
        <v>16</v>
      </c>
      <c r="F15" s="7" t="s">
        <v>17</v>
      </c>
      <c r="G15" s="8"/>
      <c r="H15" s="15"/>
      <c r="I15" s="4"/>
      <c r="J15" s="4"/>
      <c r="K15" s="7"/>
      <c r="L15" s="7"/>
      <c r="M15" s="7"/>
      <c r="N15" s="7" t="s">
        <v>18</v>
      </c>
    </row>
    <row r="16" spans="1:285" ht="15.75" x14ac:dyDescent="0.25">
      <c r="A16" s="7" t="s">
        <v>35</v>
      </c>
      <c r="B16" s="7"/>
      <c r="C16" s="7" t="s">
        <v>22</v>
      </c>
      <c r="D16" s="7" t="s">
        <v>38</v>
      </c>
      <c r="E16" s="7" t="s">
        <v>16</v>
      </c>
      <c r="F16" s="7" t="s">
        <v>17</v>
      </c>
      <c r="G16" s="8"/>
      <c r="H16" s="15"/>
      <c r="I16" s="4"/>
      <c r="J16" s="4"/>
      <c r="K16" s="7"/>
      <c r="L16" s="7"/>
      <c r="M16" s="7"/>
      <c r="N16" s="7" t="s">
        <v>18</v>
      </c>
    </row>
    <row r="17" spans="1:14" ht="45" x14ac:dyDescent="0.25">
      <c r="A17" s="7" t="s">
        <v>39</v>
      </c>
      <c r="B17" s="7"/>
      <c r="C17" s="19" t="s">
        <v>15</v>
      </c>
      <c r="D17" s="19" t="s">
        <v>40</v>
      </c>
      <c r="E17" s="7" t="s">
        <v>41</v>
      </c>
      <c r="F17" s="7" t="s">
        <v>41</v>
      </c>
      <c r="G17" s="8">
        <v>42128</v>
      </c>
      <c r="H17" s="15">
        <v>42160</v>
      </c>
      <c r="I17" s="5">
        <v>42191</v>
      </c>
      <c r="J17" s="15">
        <v>42210</v>
      </c>
      <c r="K17" s="8"/>
      <c r="L17" s="7"/>
      <c r="M17" s="7"/>
      <c r="N17" s="7" t="s">
        <v>18</v>
      </c>
    </row>
    <row r="18" spans="1:14" ht="45" x14ac:dyDescent="0.25">
      <c r="A18" s="7" t="s">
        <v>42</v>
      </c>
      <c r="B18" s="7"/>
      <c r="C18" s="7" t="s">
        <v>15</v>
      </c>
      <c r="D18" s="7" t="s">
        <v>43</v>
      </c>
      <c r="E18" s="7" t="s">
        <v>41</v>
      </c>
      <c r="F18" s="7" t="s">
        <v>41</v>
      </c>
      <c r="G18" s="8">
        <v>42726</v>
      </c>
      <c r="H18" s="15" t="s">
        <v>44</v>
      </c>
      <c r="I18" s="4" t="s">
        <v>45</v>
      </c>
      <c r="J18" s="15" t="s">
        <v>46</v>
      </c>
      <c r="K18" s="7"/>
      <c r="L18" s="7"/>
      <c r="M18" s="7"/>
      <c r="N18" s="7" t="s">
        <v>18</v>
      </c>
    </row>
    <row r="19" spans="1:14" ht="15.75" x14ac:dyDescent="0.25">
      <c r="A19" s="7" t="s">
        <v>47</v>
      </c>
      <c r="B19" s="7"/>
      <c r="C19" s="7" t="s">
        <v>22</v>
      </c>
      <c r="D19" s="7" t="s">
        <v>48</v>
      </c>
      <c r="E19" s="7" t="s">
        <v>41</v>
      </c>
      <c r="F19" s="7" t="s">
        <v>41</v>
      </c>
      <c r="G19" s="8">
        <v>42643</v>
      </c>
      <c r="H19" s="15"/>
      <c r="I19" s="5">
        <v>42643</v>
      </c>
      <c r="J19" s="15">
        <v>42646</v>
      </c>
      <c r="K19" s="8"/>
      <c r="L19" s="8"/>
      <c r="M19" s="8"/>
      <c r="N19" s="7" t="s">
        <v>18</v>
      </c>
    </row>
    <row r="20" spans="1:14" ht="15.75" x14ac:dyDescent="0.25">
      <c r="A20" s="7" t="s">
        <v>49</v>
      </c>
      <c r="B20" s="7"/>
      <c r="C20" s="7" t="s">
        <v>22</v>
      </c>
      <c r="D20" s="7" t="s">
        <v>50</v>
      </c>
      <c r="E20" s="7" t="s">
        <v>41</v>
      </c>
      <c r="F20" s="7" t="s">
        <v>41</v>
      </c>
      <c r="G20" s="8">
        <v>42850</v>
      </c>
      <c r="H20" s="15" t="s">
        <v>51</v>
      </c>
      <c r="I20" s="4" t="s">
        <v>52</v>
      </c>
      <c r="J20" s="4" t="s">
        <v>53</v>
      </c>
      <c r="K20" s="7"/>
      <c r="L20" s="7"/>
      <c r="M20" s="7"/>
      <c r="N20" s="7" t="s">
        <v>18</v>
      </c>
    </row>
    <row r="21" spans="1:14" ht="15.75" x14ac:dyDescent="0.25">
      <c r="A21" s="7" t="s">
        <v>54</v>
      </c>
      <c r="B21" s="7"/>
      <c r="C21" s="7" t="s">
        <v>22</v>
      </c>
      <c r="D21" s="7" t="s">
        <v>55</v>
      </c>
      <c r="E21" s="7" t="s">
        <v>41</v>
      </c>
      <c r="F21" s="7" t="s">
        <v>41</v>
      </c>
      <c r="G21" s="8">
        <v>42919</v>
      </c>
      <c r="H21" s="15">
        <v>42902</v>
      </c>
      <c r="I21" s="5">
        <v>42912</v>
      </c>
      <c r="J21" s="15">
        <v>42916</v>
      </c>
      <c r="K21" s="7"/>
      <c r="L21" s="7"/>
      <c r="M21" s="7"/>
      <c r="N21" s="7" t="s">
        <v>18</v>
      </c>
    </row>
    <row r="22" spans="1:14" ht="15.75" x14ac:dyDescent="0.25">
      <c r="A22" s="7" t="s">
        <v>56</v>
      </c>
      <c r="B22" s="7"/>
      <c r="C22" s="7" t="s">
        <v>22</v>
      </c>
      <c r="D22" s="7" t="s">
        <v>57</v>
      </c>
      <c r="E22" s="7" t="s">
        <v>41</v>
      </c>
      <c r="F22" s="7" t="s">
        <v>41</v>
      </c>
      <c r="G22" s="8">
        <v>42935</v>
      </c>
      <c r="H22" s="15" t="s">
        <v>51</v>
      </c>
      <c r="I22" s="4" t="s">
        <v>52</v>
      </c>
      <c r="J22" s="15" t="s">
        <v>53</v>
      </c>
      <c r="K22" s="7"/>
      <c r="L22" s="7"/>
      <c r="M22" s="7"/>
      <c r="N22" s="7" t="s">
        <v>18</v>
      </c>
    </row>
    <row r="23" spans="1:14" ht="15.75" x14ac:dyDescent="0.25">
      <c r="A23" s="7" t="s">
        <v>58</v>
      </c>
      <c r="B23" s="7"/>
      <c r="C23" s="7" t="s">
        <v>22</v>
      </c>
      <c r="D23" s="7" t="s">
        <v>59</v>
      </c>
      <c r="E23" s="7" t="s">
        <v>41</v>
      </c>
      <c r="F23" s="7" t="s">
        <v>41</v>
      </c>
      <c r="G23" s="8">
        <v>43122</v>
      </c>
      <c r="H23" s="15" t="s">
        <v>51</v>
      </c>
      <c r="I23" s="4" t="s">
        <v>52</v>
      </c>
      <c r="J23" s="4" t="s">
        <v>53</v>
      </c>
      <c r="K23" s="7"/>
      <c r="L23" s="7"/>
      <c r="M23" s="7"/>
      <c r="N23" s="7" t="s">
        <v>18</v>
      </c>
    </row>
    <row r="24" spans="1:14" ht="15.75" x14ac:dyDescent="0.25">
      <c r="A24" s="7" t="s">
        <v>60</v>
      </c>
      <c r="B24" s="7"/>
      <c r="C24" s="7" t="s">
        <v>22</v>
      </c>
      <c r="D24" s="7" t="s">
        <v>62</v>
      </c>
      <c r="E24" s="7" t="s">
        <v>41</v>
      </c>
      <c r="F24" s="7" t="s">
        <v>41</v>
      </c>
      <c r="G24" s="8">
        <v>42992</v>
      </c>
      <c r="H24" s="15" t="s">
        <v>51</v>
      </c>
      <c r="I24" s="4" t="s">
        <v>52</v>
      </c>
      <c r="J24" s="15" t="s">
        <v>53</v>
      </c>
      <c r="K24" s="7"/>
      <c r="L24" s="7"/>
      <c r="M24" s="7"/>
      <c r="N24" s="7" t="s">
        <v>18</v>
      </c>
    </row>
    <row r="25" spans="1:14" ht="15.75" x14ac:dyDescent="0.25">
      <c r="A25" s="7" t="s">
        <v>61</v>
      </c>
      <c r="B25" s="7"/>
      <c r="C25" s="7" t="s">
        <v>22</v>
      </c>
      <c r="D25" s="7" t="s">
        <v>63</v>
      </c>
      <c r="E25" s="7" t="s">
        <v>41</v>
      </c>
      <c r="F25" s="7" t="s">
        <v>41</v>
      </c>
      <c r="G25" s="8">
        <v>43125</v>
      </c>
      <c r="H25" s="4"/>
      <c r="I25" s="4" t="s">
        <v>52</v>
      </c>
      <c r="J25" s="4" t="s">
        <v>53</v>
      </c>
      <c r="K25" s="7"/>
      <c r="L25" s="7"/>
      <c r="M25" s="7"/>
      <c r="N25" s="7" t="s">
        <v>18</v>
      </c>
    </row>
    <row r="26" spans="1:14" ht="30" x14ac:dyDescent="0.25">
      <c r="A26" s="7" t="s">
        <v>64</v>
      </c>
      <c r="B26" s="7"/>
      <c r="C26" s="7" t="s">
        <v>15</v>
      </c>
      <c r="D26" s="7" t="s">
        <v>66</v>
      </c>
      <c r="E26" s="7" t="s">
        <v>41</v>
      </c>
      <c r="F26" s="7" t="s">
        <v>41</v>
      </c>
      <c r="G26" s="8">
        <v>43045</v>
      </c>
      <c r="H26" s="4"/>
      <c r="I26" s="4" t="s">
        <v>52</v>
      </c>
      <c r="J26" s="4" t="s">
        <v>53</v>
      </c>
      <c r="K26" s="7"/>
      <c r="L26" s="7"/>
      <c r="M26" s="7"/>
      <c r="N26" s="7" t="s">
        <v>18</v>
      </c>
    </row>
    <row r="27" spans="1:14" ht="15.75" x14ac:dyDescent="0.25">
      <c r="A27" s="7" t="s">
        <v>65</v>
      </c>
      <c r="B27" s="7"/>
      <c r="C27" s="7" t="s">
        <v>22</v>
      </c>
      <c r="D27" s="7" t="s">
        <v>67</v>
      </c>
      <c r="E27" s="7" t="s">
        <v>41</v>
      </c>
      <c r="F27" s="7" t="s">
        <v>41</v>
      </c>
      <c r="G27" s="8">
        <v>43522</v>
      </c>
      <c r="H27" s="4" t="s">
        <v>51</v>
      </c>
      <c r="I27" s="4" t="s">
        <v>52</v>
      </c>
      <c r="J27" s="4" t="s">
        <v>53</v>
      </c>
      <c r="K27" s="7"/>
      <c r="L27" s="7"/>
      <c r="M27" s="7"/>
      <c r="N27" s="7" t="s">
        <v>18</v>
      </c>
    </row>
    <row r="28" spans="1:14" ht="45" x14ac:dyDescent="0.25">
      <c r="A28" s="7" t="s">
        <v>68</v>
      </c>
      <c r="B28" s="7"/>
      <c r="C28" s="7" t="s">
        <v>22</v>
      </c>
      <c r="D28" s="21" t="s">
        <v>69</v>
      </c>
      <c r="E28" s="7" t="s">
        <v>41</v>
      </c>
      <c r="F28" s="7" t="s">
        <v>41</v>
      </c>
      <c r="G28" s="8">
        <v>43389</v>
      </c>
      <c r="H28" s="4" t="s">
        <v>70</v>
      </c>
      <c r="I28" s="4" t="s">
        <v>71</v>
      </c>
      <c r="J28" s="4"/>
      <c r="K28" s="7"/>
      <c r="L28" s="7"/>
      <c r="M28" s="7"/>
      <c r="N28" s="7" t="s">
        <v>18</v>
      </c>
    </row>
    <row r="29" spans="1:14" ht="15.75" x14ac:dyDescent="0.25">
      <c r="A29" s="7" t="s">
        <v>72</v>
      </c>
      <c r="B29" s="7"/>
      <c r="C29" s="7" t="s">
        <v>15</v>
      </c>
      <c r="D29" s="7"/>
      <c r="E29" s="7" t="s">
        <v>41</v>
      </c>
      <c r="F29" s="7" t="s">
        <v>41</v>
      </c>
      <c r="G29" s="8">
        <v>44678</v>
      </c>
      <c r="H29" s="15" t="s">
        <v>73</v>
      </c>
      <c r="I29" s="4" t="s">
        <v>74</v>
      </c>
      <c r="J29" s="4" t="s">
        <v>75</v>
      </c>
      <c r="K29" s="7"/>
      <c r="L29" s="7"/>
      <c r="M29" s="7"/>
      <c r="N29" s="7" t="s">
        <v>18</v>
      </c>
    </row>
    <row r="30" spans="1:14" ht="15.75" x14ac:dyDescent="0.25">
      <c r="A30" s="7" t="s">
        <v>76</v>
      </c>
      <c r="B30" s="7"/>
      <c r="C30" s="7" t="s">
        <v>15</v>
      </c>
      <c r="D30" s="7" t="s">
        <v>77</v>
      </c>
      <c r="E30" s="7" t="s">
        <v>41</v>
      </c>
      <c r="F30" s="7" t="s">
        <v>41</v>
      </c>
      <c r="G30" s="8">
        <v>43529</v>
      </c>
      <c r="H30" s="15"/>
      <c r="I30" s="4"/>
      <c r="J30" s="4"/>
      <c r="K30" s="7"/>
      <c r="L30" s="7"/>
      <c r="M30" s="7"/>
      <c r="N30" s="7" t="s">
        <v>18</v>
      </c>
    </row>
    <row r="31" spans="1:14" ht="15.75" x14ac:dyDescent="0.25">
      <c r="A31" s="22" t="s">
        <v>78</v>
      </c>
      <c r="B31" s="7"/>
      <c r="C31" s="7" t="s">
        <v>15</v>
      </c>
      <c r="D31" s="7" t="s">
        <v>77</v>
      </c>
      <c r="E31" s="7" t="s">
        <v>41</v>
      </c>
      <c r="F31" s="7" t="s">
        <v>41</v>
      </c>
      <c r="G31" s="8">
        <v>43699</v>
      </c>
      <c r="H31" s="15" t="s">
        <v>45</v>
      </c>
      <c r="I31" s="4" t="s">
        <v>52</v>
      </c>
      <c r="J31" s="4" t="s">
        <v>53</v>
      </c>
      <c r="K31" s="7"/>
      <c r="L31" s="7"/>
      <c r="M31" s="7"/>
      <c r="N31" s="7" t="s">
        <v>18</v>
      </c>
    </row>
    <row r="32" spans="1:14" ht="30" x14ac:dyDescent="0.25">
      <c r="A32" s="7" t="s">
        <v>79</v>
      </c>
      <c r="B32" s="7"/>
      <c r="C32" s="7" t="s">
        <v>22</v>
      </c>
      <c r="D32" s="7" t="s">
        <v>80</v>
      </c>
      <c r="E32" s="7" t="s">
        <v>41</v>
      </c>
      <c r="F32" s="7" t="s">
        <v>41</v>
      </c>
      <c r="G32" s="8">
        <v>43669</v>
      </c>
      <c r="H32" s="15" t="s">
        <v>51</v>
      </c>
      <c r="I32" s="4" t="s">
        <v>52</v>
      </c>
      <c r="J32" s="4" t="s">
        <v>53</v>
      </c>
      <c r="K32" s="7"/>
      <c r="L32" s="7"/>
      <c r="M32" s="7"/>
      <c r="N32" s="7" t="s">
        <v>18</v>
      </c>
    </row>
    <row r="33" spans="1:14" ht="150" x14ac:dyDescent="0.25">
      <c r="A33" s="23" t="s">
        <v>81</v>
      </c>
      <c r="B33" s="7" t="s">
        <v>82</v>
      </c>
      <c r="C33" s="7" t="s">
        <v>15</v>
      </c>
      <c r="D33" s="7" t="s">
        <v>83</v>
      </c>
      <c r="E33" s="7" t="s">
        <v>41</v>
      </c>
      <c r="F33" s="7" t="s">
        <v>41</v>
      </c>
      <c r="G33" s="8">
        <v>44958</v>
      </c>
      <c r="H33" s="15" t="s">
        <v>73</v>
      </c>
      <c r="I33" s="4" t="s">
        <v>74</v>
      </c>
      <c r="J33" s="4" t="s">
        <v>75</v>
      </c>
      <c r="K33" s="7"/>
      <c r="L33" s="7"/>
      <c r="M33" s="7"/>
      <c r="N33" s="7" t="s">
        <v>18</v>
      </c>
    </row>
    <row r="34" spans="1:14" ht="30" x14ac:dyDescent="0.25">
      <c r="A34" s="7" t="s">
        <v>84</v>
      </c>
      <c r="B34" s="7"/>
      <c r="C34" s="7" t="s">
        <v>15</v>
      </c>
      <c r="D34" s="24" t="s">
        <v>85</v>
      </c>
      <c r="E34" s="7" t="s">
        <v>41</v>
      </c>
      <c r="F34" s="7" t="s">
        <v>41</v>
      </c>
      <c r="G34" s="8">
        <v>43980</v>
      </c>
      <c r="H34" s="15">
        <v>43982</v>
      </c>
      <c r="I34" s="5">
        <v>44027</v>
      </c>
      <c r="J34" s="5">
        <v>44044</v>
      </c>
      <c r="K34" s="7"/>
      <c r="L34" s="7"/>
      <c r="M34" s="7"/>
      <c r="N34" s="7" t="s">
        <v>18</v>
      </c>
    </row>
    <row r="35" spans="1:14" ht="30" x14ac:dyDescent="0.25">
      <c r="A35" s="7" t="s">
        <v>86</v>
      </c>
      <c r="B35" s="7"/>
      <c r="C35" s="7" t="s">
        <v>15</v>
      </c>
      <c r="D35" s="7" t="s">
        <v>87</v>
      </c>
      <c r="E35" s="7" t="s">
        <v>41</v>
      </c>
      <c r="F35" s="7" t="s">
        <v>41</v>
      </c>
      <c r="G35" s="8">
        <v>43999</v>
      </c>
      <c r="H35" s="15" t="s">
        <v>51</v>
      </c>
      <c r="I35" s="4" t="s">
        <v>52</v>
      </c>
      <c r="J35" s="4"/>
      <c r="K35" s="7"/>
      <c r="L35" s="7" t="s">
        <v>53</v>
      </c>
      <c r="M35" s="7"/>
      <c r="N35" s="7" t="s">
        <v>18</v>
      </c>
    </row>
    <row r="36" spans="1:14" ht="45" x14ac:dyDescent="0.25">
      <c r="A36" s="23" t="s">
        <v>39</v>
      </c>
      <c r="B36" s="7" t="s">
        <v>88</v>
      </c>
      <c r="C36" s="7" t="s">
        <v>15</v>
      </c>
      <c r="D36" s="7" t="s">
        <v>89</v>
      </c>
      <c r="E36" s="7" t="s">
        <v>41</v>
      </c>
      <c r="F36" s="7" t="s">
        <v>41</v>
      </c>
      <c r="G36" s="8">
        <v>43999</v>
      </c>
      <c r="H36" s="15" t="s">
        <v>51</v>
      </c>
      <c r="I36" s="4" t="s">
        <v>52</v>
      </c>
      <c r="J36" s="4" t="s">
        <v>53</v>
      </c>
      <c r="K36" s="7"/>
      <c r="L36" s="7"/>
      <c r="M36" s="7"/>
      <c r="N36" s="7" t="s">
        <v>90</v>
      </c>
    </row>
    <row r="37" spans="1:14" ht="15.75" x14ac:dyDescent="0.25">
      <c r="A37" s="7" t="s">
        <v>91</v>
      </c>
      <c r="B37" s="7"/>
      <c r="C37" s="7" t="s">
        <v>22</v>
      </c>
      <c r="D37" s="7" t="s">
        <v>92</v>
      </c>
      <c r="E37" s="7" t="s">
        <v>41</v>
      </c>
      <c r="F37" s="7" t="s">
        <v>41</v>
      </c>
      <c r="G37" s="8">
        <v>44026</v>
      </c>
      <c r="H37" s="15" t="s">
        <v>51</v>
      </c>
      <c r="I37" s="4" t="s">
        <v>52</v>
      </c>
      <c r="J37" s="4" t="s">
        <v>53</v>
      </c>
      <c r="K37" s="7"/>
      <c r="L37" s="7"/>
      <c r="M37" s="7"/>
      <c r="N37" s="7" t="s">
        <v>18</v>
      </c>
    </row>
    <row r="38" spans="1:14" ht="15.75" x14ac:dyDescent="0.25">
      <c r="A38" s="7" t="s">
        <v>93</v>
      </c>
      <c r="B38" s="7"/>
      <c r="C38" s="7" t="s">
        <v>22</v>
      </c>
      <c r="D38" s="7" t="s">
        <v>94</v>
      </c>
      <c r="E38" s="7" t="s">
        <v>41</v>
      </c>
      <c r="F38" s="7" t="s">
        <v>41</v>
      </c>
      <c r="G38" s="8">
        <v>44063</v>
      </c>
      <c r="H38" s="15" t="s">
        <v>51</v>
      </c>
      <c r="I38" s="4" t="s">
        <v>52</v>
      </c>
      <c r="J38" s="4" t="s">
        <v>53</v>
      </c>
      <c r="K38" s="7"/>
      <c r="L38" s="7"/>
      <c r="M38" s="7"/>
      <c r="N38" s="7" t="s">
        <v>18</v>
      </c>
    </row>
    <row r="39" spans="1:14" ht="15.75" x14ac:dyDescent="0.25">
      <c r="A39" s="7" t="s">
        <v>95</v>
      </c>
      <c r="B39" s="7"/>
      <c r="C39" s="7" t="s">
        <v>15</v>
      </c>
      <c r="D39" s="7" t="s">
        <v>96</v>
      </c>
      <c r="E39" s="7" t="s">
        <v>41</v>
      </c>
      <c r="F39" s="7" t="s">
        <v>41</v>
      </c>
      <c r="G39" s="8">
        <v>44083</v>
      </c>
      <c r="H39" s="15" t="s">
        <v>51</v>
      </c>
      <c r="I39" s="4" t="s">
        <v>52</v>
      </c>
      <c r="J39" s="4" t="s">
        <v>53</v>
      </c>
      <c r="K39" s="7"/>
      <c r="L39" s="7"/>
      <c r="M39" s="7"/>
      <c r="N39" s="7" t="s">
        <v>18</v>
      </c>
    </row>
    <row r="40" spans="1:14" ht="15.75" x14ac:dyDescent="0.25">
      <c r="A40" s="7" t="s">
        <v>97</v>
      </c>
      <c r="B40" s="7"/>
      <c r="C40" s="7" t="s">
        <v>22</v>
      </c>
      <c r="D40" s="7" t="s">
        <v>99</v>
      </c>
      <c r="E40" s="7" t="s">
        <v>41</v>
      </c>
      <c r="F40" s="7" t="s">
        <v>41</v>
      </c>
      <c r="G40" s="8">
        <v>44315</v>
      </c>
      <c r="H40" s="15" t="s">
        <v>51</v>
      </c>
      <c r="I40" s="15" t="s">
        <v>52</v>
      </c>
      <c r="J40" s="15" t="s">
        <v>53</v>
      </c>
      <c r="K40" s="7"/>
      <c r="L40" s="7"/>
      <c r="M40" s="7"/>
      <c r="N40" s="7" t="s">
        <v>18</v>
      </c>
    </row>
    <row r="41" spans="1:14" ht="15.75" x14ac:dyDescent="0.25">
      <c r="A41" s="7" t="s">
        <v>98</v>
      </c>
      <c r="B41" s="7"/>
      <c r="C41" s="7" t="s">
        <v>22</v>
      </c>
      <c r="D41" s="7" t="s">
        <v>100</v>
      </c>
      <c r="E41" s="7" t="s">
        <v>41</v>
      </c>
      <c r="F41" s="7" t="s">
        <v>41</v>
      </c>
      <c r="G41" s="8">
        <v>44306</v>
      </c>
      <c r="H41" s="4" t="s">
        <v>51</v>
      </c>
      <c r="I41" s="4" t="s">
        <v>52</v>
      </c>
      <c r="J41" s="4" t="s">
        <v>53</v>
      </c>
      <c r="K41" s="7"/>
      <c r="L41" s="7"/>
      <c r="M41" s="7"/>
      <c r="N41" s="7" t="s">
        <v>18</v>
      </c>
    </row>
    <row r="42" spans="1:14" ht="15.75" x14ac:dyDescent="0.25">
      <c r="A42" s="7" t="s">
        <v>101</v>
      </c>
      <c r="B42" s="7"/>
      <c r="C42" s="7" t="s">
        <v>22</v>
      </c>
      <c r="D42" s="7" t="s">
        <v>102</v>
      </c>
      <c r="E42" s="7" t="s">
        <v>41</v>
      </c>
      <c r="F42" s="7" t="s">
        <v>41</v>
      </c>
      <c r="G42" s="8">
        <v>44306</v>
      </c>
      <c r="H42" s="15" t="s">
        <v>51</v>
      </c>
      <c r="I42" s="4" t="s">
        <v>52</v>
      </c>
      <c r="J42" s="4" t="s">
        <v>53</v>
      </c>
      <c r="K42" s="7"/>
      <c r="L42" s="7"/>
      <c r="M42" s="7"/>
      <c r="N42" s="7" t="s">
        <v>18</v>
      </c>
    </row>
    <row r="43" spans="1:14" ht="15.75" x14ac:dyDescent="0.25">
      <c r="A43" s="7" t="s">
        <v>103</v>
      </c>
      <c r="B43" s="7"/>
      <c r="C43" s="7" t="s">
        <v>15</v>
      </c>
      <c r="D43" s="7" t="s">
        <v>104</v>
      </c>
      <c r="E43" s="7" t="s">
        <v>41</v>
      </c>
      <c r="F43" s="7" t="s">
        <v>41</v>
      </c>
      <c r="G43" s="8"/>
      <c r="H43" s="4"/>
      <c r="I43" s="4"/>
      <c r="J43" s="4"/>
      <c r="K43" s="7"/>
      <c r="L43" s="7"/>
      <c r="M43" s="7"/>
      <c r="N43" s="7" t="s">
        <v>18</v>
      </c>
    </row>
    <row r="44" spans="1:14" ht="15.75" x14ac:dyDescent="0.25">
      <c r="A44" s="7" t="s">
        <v>105</v>
      </c>
      <c r="B44" s="7"/>
      <c r="C44" s="7" t="s">
        <v>15</v>
      </c>
      <c r="D44" s="7" t="s">
        <v>106</v>
      </c>
      <c r="E44" s="7" t="s">
        <v>41</v>
      </c>
      <c r="F44" s="7" t="s">
        <v>41</v>
      </c>
      <c r="G44" s="8">
        <v>44427</v>
      </c>
      <c r="H44" s="4" t="s">
        <v>51</v>
      </c>
      <c r="I44" s="4" t="s">
        <v>52</v>
      </c>
      <c r="J44" s="4" t="s">
        <v>53</v>
      </c>
      <c r="K44" s="7"/>
      <c r="L44" s="7"/>
      <c r="M44" s="7"/>
      <c r="N44" s="7" t="s">
        <v>18</v>
      </c>
    </row>
    <row r="45" spans="1:14" ht="30" x14ac:dyDescent="0.25">
      <c r="A45" s="7" t="s">
        <v>107</v>
      </c>
      <c r="B45" s="7"/>
      <c r="C45" s="7" t="s">
        <v>15</v>
      </c>
      <c r="D45" s="7" t="s">
        <v>108</v>
      </c>
      <c r="E45" s="7" t="s">
        <v>41</v>
      </c>
      <c r="F45" s="7" t="s">
        <v>41</v>
      </c>
      <c r="G45" s="8">
        <v>44615</v>
      </c>
      <c r="H45" s="4" t="s">
        <v>51</v>
      </c>
      <c r="I45" s="4" t="s">
        <v>52</v>
      </c>
      <c r="J45" s="4" t="s">
        <v>53</v>
      </c>
      <c r="K45" s="7"/>
      <c r="L45" s="7"/>
      <c r="M45" s="7"/>
      <c r="N45" s="7" t="s">
        <v>18</v>
      </c>
    </row>
    <row r="46" spans="1:14" ht="15.75" x14ac:dyDescent="0.25">
      <c r="A46" s="7" t="s">
        <v>109</v>
      </c>
      <c r="B46" s="7"/>
      <c r="C46" s="7" t="s">
        <v>22</v>
      </c>
      <c r="D46" s="7" t="s">
        <v>111</v>
      </c>
      <c r="E46" s="7" t="s">
        <v>41</v>
      </c>
      <c r="F46" s="7" t="s">
        <v>41</v>
      </c>
      <c r="G46" s="8">
        <v>44662</v>
      </c>
      <c r="H46" s="15" t="s">
        <v>51</v>
      </c>
      <c r="I46" s="4" t="s">
        <v>52</v>
      </c>
      <c r="J46" s="4" t="s">
        <v>53</v>
      </c>
      <c r="K46" s="7"/>
      <c r="L46" s="7"/>
      <c r="M46" s="7"/>
      <c r="N46" s="7" t="s">
        <v>18</v>
      </c>
    </row>
    <row r="47" spans="1:14" ht="15.75" x14ac:dyDescent="0.25">
      <c r="A47" s="7" t="s">
        <v>110</v>
      </c>
      <c r="B47" s="7"/>
      <c r="C47" s="7" t="s">
        <v>22</v>
      </c>
      <c r="D47" s="7" t="s">
        <v>112</v>
      </c>
      <c r="E47" s="7" t="s">
        <v>41</v>
      </c>
      <c r="F47" s="7" t="s">
        <v>41</v>
      </c>
      <c r="G47" s="8">
        <v>44673</v>
      </c>
      <c r="H47" s="4" t="s">
        <v>73</v>
      </c>
      <c r="I47" s="4" t="s">
        <v>74</v>
      </c>
      <c r="J47" s="4" t="s">
        <v>75</v>
      </c>
      <c r="K47" s="7"/>
      <c r="L47" s="7"/>
      <c r="M47" s="7"/>
      <c r="N47" s="7" t="s">
        <v>18</v>
      </c>
    </row>
    <row r="48" spans="1:14" ht="15.75" x14ac:dyDescent="0.25">
      <c r="A48" s="7" t="s">
        <v>113</v>
      </c>
      <c r="B48" s="7"/>
      <c r="C48" s="7" t="s">
        <v>22</v>
      </c>
      <c r="D48" s="7" t="s">
        <v>115</v>
      </c>
      <c r="E48" s="7" t="s">
        <v>41</v>
      </c>
      <c r="F48" s="7" t="s">
        <v>41</v>
      </c>
      <c r="G48" s="7"/>
      <c r="H48" s="4"/>
      <c r="I48" s="4"/>
      <c r="J48" s="4"/>
      <c r="K48" s="7"/>
      <c r="L48" s="7"/>
      <c r="M48" s="7"/>
      <c r="N48" s="7"/>
    </row>
    <row r="49" spans="1:14" ht="30" x14ac:dyDescent="0.25">
      <c r="A49" s="7" t="s">
        <v>114</v>
      </c>
      <c r="B49" s="7"/>
      <c r="C49" s="7" t="s">
        <v>15</v>
      </c>
      <c r="D49" s="7" t="s">
        <v>116</v>
      </c>
      <c r="E49" s="7" t="s">
        <v>41</v>
      </c>
      <c r="F49" s="7" t="s">
        <v>41</v>
      </c>
      <c r="G49" s="8">
        <v>44698</v>
      </c>
      <c r="H49" s="4" t="s">
        <v>73</v>
      </c>
      <c r="I49" s="4" t="s">
        <v>74</v>
      </c>
      <c r="J49" s="4" t="s">
        <v>75</v>
      </c>
      <c r="K49" s="7"/>
      <c r="L49" s="7"/>
      <c r="M49" s="7"/>
      <c r="N49" s="7" t="s">
        <v>18</v>
      </c>
    </row>
    <row r="50" spans="1:14" ht="15.75" x14ac:dyDescent="0.25">
      <c r="A50" s="7" t="s">
        <v>117</v>
      </c>
      <c r="B50" s="7"/>
      <c r="C50" s="7" t="s">
        <v>15</v>
      </c>
      <c r="D50" s="7" t="s">
        <v>119</v>
      </c>
      <c r="E50" s="7" t="s">
        <v>41</v>
      </c>
      <c r="F50" s="7" t="s">
        <v>41</v>
      </c>
      <c r="G50" s="8">
        <v>44701</v>
      </c>
      <c r="H50" s="15" t="s">
        <v>51</v>
      </c>
      <c r="I50" s="4" t="s">
        <v>52</v>
      </c>
      <c r="J50" s="4" t="s">
        <v>53</v>
      </c>
      <c r="K50" s="7"/>
      <c r="L50" s="7"/>
      <c r="M50" s="7"/>
      <c r="N50" s="7" t="s">
        <v>18</v>
      </c>
    </row>
    <row r="51" spans="1:14" ht="15.75" x14ac:dyDescent="0.25">
      <c r="A51" s="7" t="s">
        <v>118</v>
      </c>
      <c r="B51" s="7"/>
      <c r="C51" s="7" t="s">
        <v>15</v>
      </c>
      <c r="D51" s="7" t="s">
        <v>120</v>
      </c>
      <c r="E51" s="7" t="s">
        <v>41</v>
      </c>
      <c r="F51" s="7" t="s">
        <v>41</v>
      </c>
      <c r="G51" s="8">
        <v>44707</v>
      </c>
      <c r="H51" s="15" t="s">
        <v>51</v>
      </c>
      <c r="I51" s="4" t="s">
        <v>52</v>
      </c>
      <c r="J51" s="4" t="s">
        <v>53</v>
      </c>
      <c r="K51" s="7"/>
      <c r="L51" s="7"/>
      <c r="M51" s="7"/>
      <c r="N51" s="7" t="s">
        <v>121</v>
      </c>
    </row>
    <row r="52" spans="1:14" ht="90" x14ac:dyDescent="0.25">
      <c r="A52" s="25" t="s">
        <v>122</v>
      </c>
      <c r="B52" s="25" t="s">
        <v>128</v>
      </c>
      <c r="C52" s="25" t="s">
        <v>22</v>
      </c>
      <c r="D52" s="25" t="s">
        <v>129</v>
      </c>
      <c r="E52" s="25" t="s">
        <v>41</v>
      </c>
      <c r="F52" s="25" t="s">
        <v>41</v>
      </c>
      <c r="G52" s="27">
        <v>44833</v>
      </c>
      <c r="H52" s="28" t="s">
        <v>73</v>
      </c>
      <c r="I52" s="28" t="s">
        <v>45</v>
      </c>
      <c r="J52" s="13" t="s">
        <v>53</v>
      </c>
      <c r="K52" s="26"/>
      <c r="L52" s="26"/>
      <c r="M52" s="26"/>
      <c r="N52" s="25" t="s">
        <v>18</v>
      </c>
    </row>
    <row r="53" spans="1:14" ht="15.75" x14ac:dyDescent="0.25">
      <c r="A53" s="25" t="s">
        <v>123</v>
      </c>
      <c r="B53" s="26"/>
      <c r="C53" s="25" t="s">
        <v>22</v>
      </c>
      <c r="D53" s="25" t="s">
        <v>130</v>
      </c>
      <c r="E53" s="25" t="s">
        <v>41</v>
      </c>
      <c r="F53" s="25" t="s">
        <v>41</v>
      </c>
      <c r="G53" s="27">
        <v>44847</v>
      </c>
      <c r="H53" s="15" t="s">
        <v>51</v>
      </c>
      <c r="I53" s="28" t="s">
        <v>53</v>
      </c>
      <c r="J53" s="13" t="s">
        <v>74</v>
      </c>
      <c r="K53" s="26"/>
      <c r="L53" s="26"/>
      <c r="M53" s="26"/>
      <c r="N53" s="26"/>
    </row>
    <row r="54" spans="1:14" ht="15.75" x14ac:dyDescent="0.25">
      <c r="A54" s="25" t="s">
        <v>124</v>
      </c>
      <c r="B54" s="26"/>
      <c r="C54" s="25" t="s">
        <v>15</v>
      </c>
      <c r="D54" s="25" t="s">
        <v>131</v>
      </c>
      <c r="E54" s="25" t="s">
        <v>41</v>
      </c>
      <c r="F54" s="25" t="s">
        <v>41</v>
      </c>
      <c r="G54" s="27">
        <v>44851</v>
      </c>
      <c r="H54" s="28" t="s">
        <v>73</v>
      </c>
      <c r="I54" s="28" t="s">
        <v>74</v>
      </c>
      <c r="J54" s="13" t="s">
        <v>75</v>
      </c>
      <c r="K54" s="26"/>
      <c r="L54" s="26"/>
      <c r="M54" s="26"/>
      <c r="N54" s="25" t="s">
        <v>18</v>
      </c>
    </row>
    <row r="55" spans="1:14" ht="15.75" x14ac:dyDescent="0.25">
      <c r="A55" s="25" t="s">
        <v>125</v>
      </c>
      <c r="B55" s="26"/>
      <c r="C55" s="25" t="s">
        <v>15</v>
      </c>
      <c r="D55" s="25" t="s">
        <v>132</v>
      </c>
      <c r="E55" s="25" t="s">
        <v>41</v>
      </c>
      <c r="F55" s="25" t="s">
        <v>41</v>
      </c>
      <c r="G55" s="27">
        <v>44862</v>
      </c>
      <c r="H55" s="28" t="s">
        <v>73</v>
      </c>
      <c r="I55" s="28" t="s">
        <v>74</v>
      </c>
      <c r="J55" s="13" t="s">
        <v>75</v>
      </c>
      <c r="K55" s="26"/>
      <c r="L55" s="26"/>
      <c r="M55" s="26"/>
      <c r="N55" s="25" t="s">
        <v>18</v>
      </c>
    </row>
    <row r="56" spans="1:14" ht="30" x14ac:dyDescent="0.25">
      <c r="A56" s="25" t="s">
        <v>126</v>
      </c>
      <c r="B56" s="26"/>
      <c r="C56" s="25" t="s">
        <v>15</v>
      </c>
      <c r="D56" s="25" t="s">
        <v>133</v>
      </c>
      <c r="E56" s="25" t="s">
        <v>41</v>
      </c>
      <c r="F56" s="25" t="s">
        <v>41</v>
      </c>
      <c r="G56" s="27">
        <v>44876</v>
      </c>
      <c r="H56" s="28" t="s">
        <v>51</v>
      </c>
      <c r="I56" s="28" t="s">
        <v>52</v>
      </c>
      <c r="J56" s="13" t="s">
        <v>53</v>
      </c>
      <c r="K56" s="26"/>
      <c r="L56" s="26"/>
      <c r="M56" s="26"/>
      <c r="N56" s="25" t="s">
        <v>18</v>
      </c>
    </row>
    <row r="57" spans="1:14" ht="15.75" x14ac:dyDescent="0.25">
      <c r="A57" s="23" t="s">
        <v>127</v>
      </c>
      <c r="B57" s="7"/>
      <c r="C57" s="23" t="s">
        <v>15</v>
      </c>
      <c r="D57" s="23" t="s">
        <v>134</v>
      </c>
      <c r="E57" s="23" t="s">
        <v>41</v>
      </c>
      <c r="F57" s="23" t="s">
        <v>41</v>
      </c>
      <c r="G57" s="8">
        <v>44881</v>
      </c>
      <c r="H57" s="29" t="s">
        <v>73</v>
      </c>
      <c r="I57" s="29" t="s">
        <v>74</v>
      </c>
      <c r="J57" s="4" t="s">
        <v>75</v>
      </c>
      <c r="K57" s="7"/>
      <c r="L57" s="7"/>
      <c r="M57" s="7"/>
      <c r="N57" s="23" t="s">
        <v>135</v>
      </c>
    </row>
    <row r="58" spans="1:14" ht="15.75" x14ac:dyDescent="0.25">
      <c r="A58" s="7" t="s">
        <v>136</v>
      </c>
      <c r="B58" s="7"/>
      <c r="C58" s="7" t="s">
        <v>15</v>
      </c>
      <c r="D58" s="7" t="s">
        <v>137</v>
      </c>
      <c r="E58" s="7" t="s">
        <v>41</v>
      </c>
      <c r="F58" s="7" t="s">
        <v>41</v>
      </c>
      <c r="G58" s="8">
        <v>44907</v>
      </c>
      <c r="H58" s="5" t="s">
        <v>73</v>
      </c>
      <c r="I58" s="5" t="s">
        <v>74</v>
      </c>
      <c r="J58" s="4" t="s">
        <v>75</v>
      </c>
      <c r="K58" s="7"/>
      <c r="L58" s="7"/>
      <c r="M58" s="7"/>
      <c r="N58" s="7" t="s">
        <v>135</v>
      </c>
    </row>
    <row r="59" spans="1:14" ht="30" x14ac:dyDescent="0.25">
      <c r="A59" s="23" t="s">
        <v>138</v>
      </c>
      <c r="B59" s="7"/>
      <c r="C59" s="7" t="s">
        <v>15</v>
      </c>
      <c r="D59" s="23" t="s">
        <v>139</v>
      </c>
      <c r="E59" s="7" t="s">
        <v>41</v>
      </c>
      <c r="F59" s="7" t="s">
        <v>41</v>
      </c>
      <c r="G59" s="8">
        <v>44957</v>
      </c>
      <c r="H59" s="15" t="s">
        <v>73</v>
      </c>
      <c r="I59" s="4" t="s">
        <v>74</v>
      </c>
      <c r="J59" s="4" t="s">
        <v>75</v>
      </c>
      <c r="K59" s="7"/>
      <c r="L59" s="7"/>
      <c r="M59" s="7"/>
      <c r="N59" s="7" t="s">
        <v>135</v>
      </c>
    </row>
    <row r="60" spans="1:14" ht="15.75" x14ac:dyDescent="0.25">
      <c r="A60" s="23" t="s">
        <v>140</v>
      </c>
      <c r="B60" s="7"/>
      <c r="C60" s="30" t="s">
        <v>22</v>
      </c>
      <c r="D60" s="31" t="s">
        <v>141</v>
      </c>
      <c r="E60" s="7" t="s">
        <v>41</v>
      </c>
      <c r="F60" s="7" t="s">
        <v>142</v>
      </c>
      <c r="G60" s="8">
        <v>42506</v>
      </c>
      <c r="H60" s="15">
        <v>42475</v>
      </c>
      <c r="I60" s="5">
        <v>42506</v>
      </c>
      <c r="J60" s="15">
        <v>42508</v>
      </c>
      <c r="K60" s="7"/>
      <c r="L60" s="7"/>
      <c r="M60" s="7"/>
      <c r="N60" s="7" t="s">
        <v>18</v>
      </c>
    </row>
    <row r="61" spans="1:14" ht="15.75" x14ac:dyDescent="0.25">
      <c r="A61" s="7" t="s">
        <v>124</v>
      </c>
      <c r="B61" s="16"/>
      <c r="C61" s="7" t="s">
        <v>22</v>
      </c>
      <c r="D61" s="24" t="s">
        <v>143</v>
      </c>
      <c r="E61" s="7" t="s">
        <v>41</v>
      </c>
      <c r="F61" s="7" t="s">
        <v>142</v>
      </c>
      <c r="G61" s="8">
        <v>43480</v>
      </c>
      <c r="H61" s="17" t="s">
        <v>51</v>
      </c>
      <c r="I61" s="4" t="s">
        <v>52</v>
      </c>
      <c r="J61" s="4" t="s">
        <v>53</v>
      </c>
      <c r="K61" s="7"/>
      <c r="L61" s="7"/>
      <c r="M61" s="7"/>
      <c r="N61" s="7" t="s">
        <v>18</v>
      </c>
    </row>
    <row r="62" spans="1:14" ht="30" x14ac:dyDescent="0.25">
      <c r="A62" s="7" t="s">
        <v>144</v>
      </c>
      <c r="B62" s="7" t="s">
        <v>145</v>
      </c>
      <c r="C62" s="7" t="s">
        <v>15</v>
      </c>
      <c r="D62" s="7" t="s">
        <v>146</v>
      </c>
      <c r="E62" s="7" t="s">
        <v>41</v>
      </c>
      <c r="F62" s="7" t="s">
        <v>142</v>
      </c>
      <c r="G62" s="8">
        <v>43791</v>
      </c>
      <c r="H62" s="15" t="s">
        <v>52</v>
      </c>
      <c r="I62" s="4" t="s">
        <v>147</v>
      </c>
      <c r="J62" s="4" t="s">
        <v>46</v>
      </c>
      <c r="K62" s="7"/>
      <c r="L62" s="7"/>
      <c r="M62" s="7"/>
      <c r="N62" s="7" t="s">
        <v>18</v>
      </c>
    </row>
    <row r="63" spans="1:14" ht="15.75" x14ac:dyDescent="0.25">
      <c r="A63" s="7" t="s">
        <v>81</v>
      </c>
      <c r="B63" s="7"/>
      <c r="C63" s="7" t="s">
        <v>15</v>
      </c>
      <c r="D63" s="32" t="s">
        <v>148</v>
      </c>
      <c r="E63" s="7" t="s">
        <v>41</v>
      </c>
      <c r="F63" s="7" t="s">
        <v>142</v>
      </c>
      <c r="G63" s="8">
        <v>80760</v>
      </c>
      <c r="H63" s="15" t="s">
        <v>51</v>
      </c>
      <c r="I63" s="4" t="s">
        <v>52</v>
      </c>
      <c r="J63" s="4" t="s">
        <v>53</v>
      </c>
      <c r="K63" s="8"/>
      <c r="L63" s="7"/>
      <c r="M63" s="7"/>
      <c r="N63" s="7" t="s">
        <v>18</v>
      </c>
    </row>
    <row r="64" spans="1:14" ht="15.75" x14ac:dyDescent="0.25">
      <c r="A64" s="33" t="s">
        <v>149</v>
      </c>
      <c r="B64" s="33"/>
      <c r="C64" s="34" t="s">
        <v>22</v>
      </c>
      <c r="D64" s="34" t="s">
        <v>150</v>
      </c>
      <c r="E64" s="7" t="s">
        <v>151</v>
      </c>
      <c r="F64" s="34" t="s">
        <v>152</v>
      </c>
      <c r="G64" s="8">
        <v>42461</v>
      </c>
      <c r="H64" s="15">
        <v>42465</v>
      </c>
      <c r="I64" s="5">
        <v>42467</v>
      </c>
      <c r="J64" s="15">
        <v>42471</v>
      </c>
      <c r="K64" s="8">
        <v>42481</v>
      </c>
      <c r="L64" s="8"/>
      <c r="M64" s="8"/>
      <c r="N64" s="7" t="s">
        <v>18</v>
      </c>
    </row>
    <row r="65" spans="1:14" ht="15.75" x14ac:dyDescent="0.25">
      <c r="A65" s="7" t="s">
        <v>81</v>
      </c>
      <c r="B65" s="7"/>
      <c r="C65" s="19" t="s">
        <v>15</v>
      </c>
      <c r="D65" s="19" t="s">
        <v>153</v>
      </c>
      <c r="E65" s="19" t="s">
        <v>154</v>
      </c>
      <c r="F65" s="7" t="s">
        <v>152</v>
      </c>
      <c r="G65" s="8">
        <v>41613</v>
      </c>
      <c r="H65" s="15"/>
      <c r="I65" s="5"/>
      <c r="J65" s="15"/>
      <c r="K65" s="8">
        <v>41446</v>
      </c>
      <c r="L65" s="7"/>
      <c r="M65" s="7"/>
      <c r="N65" s="7" t="s">
        <v>135</v>
      </c>
    </row>
    <row r="66" spans="1:14" ht="15.75" x14ac:dyDescent="0.25">
      <c r="A66" s="7" t="s">
        <v>155</v>
      </c>
      <c r="B66" s="7" t="s">
        <v>156</v>
      </c>
      <c r="C66" s="7" t="s">
        <v>15</v>
      </c>
      <c r="D66" s="7" t="s">
        <v>155</v>
      </c>
      <c r="E66" s="7" t="s">
        <v>41</v>
      </c>
      <c r="F66" s="7" t="s">
        <v>152</v>
      </c>
      <c r="G66" s="8">
        <v>43614</v>
      </c>
      <c r="H66" s="15" t="s">
        <v>51</v>
      </c>
      <c r="I66" s="4" t="s">
        <v>52</v>
      </c>
      <c r="J66" s="4" t="s">
        <v>53</v>
      </c>
      <c r="K66" s="8">
        <v>44048</v>
      </c>
      <c r="L66" s="7"/>
      <c r="M66" s="7"/>
      <c r="N66" s="7" t="s">
        <v>18</v>
      </c>
    </row>
    <row r="67" spans="1:14" ht="30" x14ac:dyDescent="0.25">
      <c r="A67" s="7" t="s">
        <v>157</v>
      </c>
      <c r="B67" s="7"/>
      <c r="C67" s="7" t="s">
        <v>15</v>
      </c>
      <c r="D67" s="7" t="s">
        <v>158</v>
      </c>
      <c r="E67" s="7" t="s">
        <v>154</v>
      </c>
      <c r="F67" s="7" t="s">
        <v>152</v>
      </c>
      <c r="G67" s="8">
        <v>44159</v>
      </c>
      <c r="H67" s="15" t="s">
        <v>51</v>
      </c>
      <c r="I67" s="4" t="s">
        <v>52</v>
      </c>
      <c r="J67" s="4" t="s">
        <v>53</v>
      </c>
      <c r="K67" s="8">
        <v>44868</v>
      </c>
      <c r="L67" s="8">
        <v>44868</v>
      </c>
      <c r="M67" s="7"/>
      <c r="N67" s="7" t="s">
        <v>18</v>
      </c>
    </row>
    <row r="68" spans="1:14" ht="15.75" x14ac:dyDescent="0.25">
      <c r="A68" s="7" t="s">
        <v>159</v>
      </c>
      <c r="B68" s="7"/>
      <c r="C68" s="7" t="s">
        <v>22</v>
      </c>
      <c r="D68" s="7" t="s">
        <v>160</v>
      </c>
      <c r="E68" s="7" t="s">
        <v>154</v>
      </c>
      <c r="F68" s="7" t="s">
        <v>152</v>
      </c>
      <c r="G68" s="8">
        <v>44627</v>
      </c>
      <c r="H68" s="15" t="s">
        <v>51</v>
      </c>
      <c r="I68" s="4" t="s">
        <v>52</v>
      </c>
      <c r="J68" s="4" t="s">
        <v>53</v>
      </c>
      <c r="K68" s="8">
        <v>44685</v>
      </c>
      <c r="L68" s="8">
        <v>44701</v>
      </c>
      <c r="M68" s="8"/>
      <c r="N68" s="7" t="s">
        <v>18</v>
      </c>
    </row>
    <row r="69" spans="1:14" ht="30" x14ac:dyDescent="0.25">
      <c r="A69" s="7" t="s">
        <v>114</v>
      </c>
      <c r="B69" s="7"/>
      <c r="C69" s="7" t="s">
        <v>15</v>
      </c>
      <c r="D69" s="7" t="s">
        <v>161</v>
      </c>
      <c r="E69" s="7" t="s">
        <v>41</v>
      </c>
      <c r="F69" s="7" t="s">
        <v>152</v>
      </c>
      <c r="G69" s="8">
        <v>44734</v>
      </c>
      <c r="H69" s="4" t="s">
        <v>73</v>
      </c>
      <c r="I69" s="4" t="s">
        <v>162</v>
      </c>
      <c r="J69" s="4" t="s">
        <v>163</v>
      </c>
      <c r="K69" s="7"/>
      <c r="L69" s="7"/>
      <c r="M69" s="7"/>
      <c r="N69" s="7" t="s">
        <v>18</v>
      </c>
    </row>
    <row r="70" spans="1:14" ht="30" x14ac:dyDescent="0.25">
      <c r="A70" s="7" t="s">
        <v>164</v>
      </c>
      <c r="B70" s="7"/>
      <c r="C70" s="18" t="s">
        <v>15</v>
      </c>
      <c r="D70" s="19" t="s">
        <v>166</v>
      </c>
      <c r="E70" s="7" t="s">
        <v>154</v>
      </c>
      <c r="F70" s="7" t="s">
        <v>167</v>
      </c>
      <c r="G70" s="20">
        <v>44278</v>
      </c>
      <c r="H70" s="15" t="s">
        <v>169</v>
      </c>
      <c r="I70" s="15" t="s">
        <v>170</v>
      </c>
      <c r="J70" s="15" t="s">
        <v>171</v>
      </c>
      <c r="K70" s="8">
        <v>44363</v>
      </c>
      <c r="L70" s="8">
        <v>44440</v>
      </c>
      <c r="M70" s="8"/>
      <c r="N70" s="7" t="s">
        <v>18</v>
      </c>
    </row>
    <row r="71" spans="1:14" ht="15.75" x14ac:dyDescent="0.25">
      <c r="A71" s="7" t="s">
        <v>165</v>
      </c>
      <c r="B71" s="7"/>
      <c r="C71" s="18" t="s">
        <v>15</v>
      </c>
      <c r="D71" s="19" t="s">
        <v>168</v>
      </c>
      <c r="E71" s="7" t="s">
        <v>154</v>
      </c>
      <c r="F71" s="7" t="s">
        <v>167</v>
      </c>
      <c r="G71" s="20">
        <v>43894</v>
      </c>
      <c r="H71" s="15" t="s">
        <v>51</v>
      </c>
      <c r="I71" s="5" t="s">
        <v>52</v>
      </c>
      <c r="J71" s="15" t="s">
        <v>53</v>
      </c>
      <c r="K71" s="8">
        <v>44083</v>
      </c>
      <c r="L71" s="8">
        <v>44136</v>
      </c>
      <c r="M71" s="8"/>
      <c r="N71" s="7" t="s">
        <v>18</v>
      </c>
    </row>
    <row r="72" spans="1:14" ht="30" x14ac:dyDescent="0.25">
      <c r="A72" s="7" t="s">
        <v>172</v>
      </c>
      <c r="B72" s="7" t="s">
        <v>174</v>
      </c>
      <c r="C72" s="19" t="s">
        <v>22</v>
      </c>
      <c r="D72" s="7" t="s">
        <v>175</v>
      </c>
      <c r="E72" s="7" t="s">
        <v>154</v>
      </c>
      <c r="F72" s="7" t="s">
        <v>167</v>
      </c>
      <c r="G72" s="20">
        <v>43657</v>
      </c>
      <c r="H72" s="15" t="s">
        <v>51</v>
      </c>
      <c r="I72" s="5" t="s">
        <v>52</v>
      </c>
      <c r="J72" s="15" t="s">
        <v>53</v>
      </c>
      <c r="K72" s="8">
        <v>44169</v>
      </c>
      <c r="L72" s="8">
        <v>44169</v>
      </c>
      <c r="M72" s="8"/>
      <c r="N72" s="7" t="s">
        <v>18</v>
      </c>
    </row>
    <row r="73" spans="1:14" ht="15.75" x14ac:dyDescent="0.25">
      <c r="A73" s="7" t="s">
        <v>173</v>
      </c>
      <c r="B73" s="7"/>
      <c r="C73" s="18" t="s">
        <v>15</v>
      </c>
      <c r="D73" s="35" t="s">
        <v>176</v>
      </c>
      <c r="E73" s="7" t="s">
        <v>154</v>
      </c>
      <c r="F73" s="7" t="s">
        <v>167</v>
      </c>
      <c r="G73" s="20">
        <v>42759</v>
      </c>
      <c r="H73" s="15" t="s">
        <v>51</v>
      </c>
      <c r="I73" s="5" t="s">
        <v>52</v>
      </c>
      <c r="J73" s="15" t="s">
        <v>53</v>
      </c>
      <c r="K73" s="8">
        <v>43012</v>
      </c>
      <c r="L73" s="8">
        <v>43003</v>
      </c>
      <c r="M73" s="8"/>
      <c r="N73" s="7" t="s">
        <v>18</v>
      </c>
    </row>
    <row r="74" spans="1:14" ht="15.75" x14ac:dyDescent="0.25">
      <c r="A74" s="32" t="s">
        <v>177</v>
      </c>
      <c r="B74" s="32"/>
      <c r="C74" s="18" t="s">
        <v>15</v>
      </c>
      <c r="D74" s="32" t="s">
        <v>178</v>
      </c>
      <c r="E74" s="32" t="s">
        <v>179</v>
      </c>
      <c r="F74" s="32" t="s">
        <v>167</v>
      </c>
      <c r="G74" s="17" t="s">
        <v>180</v>
      </c>
      <c r="H74" s="15"/>
      <c r="I74" s="5"/>
      <c r="J74" s="15"/>
      <c r="K74" s="17">
        <v>41876</v>
      </c>
      <c r="L74" s="17">
        <v>42004</v>
      </c>
      <c r="M74" s="17"/>
      <c r="N74" s="32" t="s">
        <v>18</v>
      </c>
    </row>
    <row r="75" spans="1:14" ht="30" x14ac:dyDescent="0.25">
      <c r="A75" s="7" t="s">
        <v>39</v>
      </c>
      <c r="B75" s="7"/>
      <c r="C75" s="18" t="s">
        <v>15</v>
      </c>
      <c r="D75" s="30" t="s">
        <v>181</v>
      </c>
      <c r="E75" s="7" t="s">
        <v>179</v>
      </c>
      <c r="F75" s="7" t="s">
        <v>167</v>
      </c>
      <c r="G75" s="8" t="s">
        <v>182</v>
      </c>
      <c r="H75" s="15"/>
      <c r="I75" s="5"/>
      <c r="J75" s="15"/>
      <c r="K75" s="8">
        <v>41655</v>
      </c>
      <c r="L75" s="8">
        <v>42004</v>
      </c>
      <c r="M75" s="8"/>
      <c r="N75" s="7" t="s">
        <v>18</v>
      </c>
    </row>
    <row r="76" spans="1:14" ht="30" x14ac:dyDescent="0.25">
      <c r="A76" s="7" t="s">
        <v>183</v>
      </c>
      <c r="B76" s="7"/>
      <c r="C76" s="19" t="s">
        <v>15</v>
      </c>
      <c r="D76" s="19" t="s">
        <v>185</v>
      </c>
      <c r="E76" s="7" t="s">
        <v>154</v>
      </c>
      <c r="F76" s="19" t="s">
        <v>167</v>
      </c>
      <c r="G76" s="8" t="s">
        <v>187</v>
      </c>
      <c r="H76" s="15"/>
      <c r="I76" s="5">
        <v>42051</v>
      </c>
      <c r="J76" s="15">
        <v>42157</v>
      </c>
      <c r="K76" s="8"/>
      <c r="L76" s="7"/>
      <c r="M76" s="7"/>
      <c r="N76" s="7" t="s">
        <v>18</v>
      </c>
    </row>
    <row r="77" spans="1:14" ht="15.75" x14ac:dyDescent="0.25">
      <c r="A77" s="7" t="s">
        <v>184</v>
      </c>
      <c r="B77" s="7"/>
      <c r="C77" s="19" t="s">
        <v>22</v>
      </c>
      <c r="D77" s="7" t="s">
        <v>186</v>
      </c>
      <c r="E77" s="7" t="s">
        <v>154</v>
      </c>
      <c r="F77" s="7" t="s">
        <v>167</v>
      </c>
      <c r="G77" s="8">
        <v>42716</v>
      </c>
      <c r="H77" s="15">
        <v>42679</v>
      </c>
      <c r="I77" s="5">
        <v>42697</v>
      </c>
      <c r="J77" s="15">
        <v>42704</v>
      </c>
      <c r="K77" s="8">
        <v>42703</v>
      </c>
      <c r="L77" s="8">
        <v>42704</v>
      </c>
      <c r="M77" s="8"/>
      <c r="N77" s="7" t="s">
        <v>18</v>
      </c>
    </row>
    <row r="78" spans="1:14" ht="15.75" x14ac:dyDescent="0.25">
      <c r="A78" s="33" t="s">
        <v>188</v>
      </c>
      <c r="B78" s="33"/>
      <c r="C78" s="34" t="s">
        <v>22</v>
      </c>
      <c r="D78" s="34" t="s">
        <v>188</v>
      </c>
      <c r="E78" s="7" t="s">
        <v>154</v>
      </c>
      <c r="F78" s="34" t="s">
        <v>167</v>
      </c>
      <c r="G78" s="20">
        <v>42697</v>
      </c>
      <c r="H78" s="15">
        <v>42691</v>
      </c>
      <c r="I78" s="5">
        <v>42704</v>
      </c>
      <c r="J78" s="15">
        <v>42705</v>
      </c>
      <c r="K78" s="8">
        <v>42895</v>
      </c>
      <c r="L78" s="8">
        <v>42901</v>
      </c>
      <c r="M78" s="8"/>
      <c r="N78" s="7" t="s">
        <v>18</v>
      </c>
    </row>
    <row r="79" spans="1:14" ht="30" x14ac:dyDescent="0.25">
      <c r="A79" s="7" t="s">
        <v>189</v>
      </c>
      <c r="B79" s="7"/>
      <c r="C79" s="19" t="s">
        <v>15</v>
      </c>
      <c r="D79" s="19" t="s">
        <v>190</v>
      </c>
      <c r="E79" s="7" t="s">
        <v>191</v>
      </c>
      <c r="F79" s="7" t="s">
        <v>167</v>
      </c>
      <c r="G79" s="8" t="s">
        <v>192</v>
      </c>
      <c r="H79" s="15">
        <v>42200</v>
      </c>
      <c r="I79" s="5">
        <v>41866</v>
      </c>
      <c r="J79" s="15">
        <v>41883</v>
      </c>
      <c r="K79" s="8">
        <v>41795</v>
      </c>
      <c r="L79" s="8">
        <v>41803</v>
      </c>
      <c r="M79" s="8"/>
      <c r="N79" s="7" t="s">
        <v>18</v>
      </c>
    </row>
    <row r="80" spans="1:14" ht="15.75" x14ac:dyDescent="0.25">
      <c r="A80" s="33" t="s">
        <v>193</v>
      </c>
      <c r="B80" s="33"/>
      <c r="C80" s="34" t="s">
        <v>22</v>
      </c>
      <c r="D80" s="34" t="s">
        <v>194</v>
      </c>
      <c r="E80" s="7" t="s">
        <v>154</v>
      </c>
      <c r="F80" s="34" t="s">
        <v>167</v>
      </c>
      <c r="G80" s="8">
        <v>42471</v>
      </c>
      <c r="H80" s="15">
        <v>42490</v>
      </c>
      <c r="I80" s="5">
        <v>42517</v>
      </c>
      <c r="J80" s="15">
        <v>42523</v>
      </c>
      <c r="K80" s="8">
        <v>42579</v>
      </c>
      <c r="L80" s="8">
        <v>42583</v>
      </c>
      <c r="M80" s="8"/>
      <c r="N80" s="7" t="s">
        <v>18</v>
      </c>
    </row>
    <row r="81" spans="1:14" ht="15.75" x14ac:dyDescent="0.25">
      <c r="A81" s="36" t="s">
        <v>195</v>
      </c>
      <c r="B81" s="36"/>
      <c r="C81" s="37" t="s">
        <v>15</v>
      </c>
      <c r="D81" s="37" t="s">
        <v>196</v>
      </c>
      <c r="E81" s="7" t="s">
        <v>154</v>
      </c>
      <c r="F81" s="37" t="s">
        <v>167</v>
      </c>
      <c r="G81" s="8">
        <v>42383</v>
      </c>
      <c r="H81" s="15">
        <v>42403</v>
      </c>
      <c r="I81" s="5">
        <v>42391</v>
      </c>
      <c r="J81" s="15">
        <v>42400</v>
      </c>
      <c r="K81" s="8">
        <v>42425</v>
      </c>
      <c r="L81" s="8">
        <v>42425</v>
      </c>
      <c r="M81" s="8"/>
      <c r="N81" s="7" t="s">
        <v>18</v>
      </c>
    </row>
    <row r="82" spans="1:14" ht="15.75" x14ac:dyDescent="0.25">
      <c r="A82" s="33" t="s">
        <v>183</v>
      </c>
      <c r="B82" s="33"/>
      <c r="C82" s="34" t="s">
        <v>15</v>
      </c>
      <c r="D82" s="34" t="s">
        <v>197</v>
      </c>
      <c r="E82" s="7" t="s">
        <v>154</v>
      </c>
      <c r="F82" s="34" t="s">
        <v>167</v>
      </c>
      <c r="G82" s="8">
        <v>42276</v>
      </c>
      <c r="H82" s="15">
        <v>42292</v>
      </c>
      <c r="I82" s="5">
        <v>42307</v>
      </c>
      <c r="J82" s="15">
        <v>42338</v>
      </c>
      <c r="K82" s="38">
        <v>42667</v>
      </c>
      <c r="L82" s="7"/>
      <c r="M82" s="7"/>
      <c r="N82" s="7" t="s">
        <v>18</v>
      </c>
    </row>
    <row r="83" spans="1:14" ht="15.75" x14ac:dyDescent="0.25">
      <c r="A83" s="36" t="s">
        <v>198</v>
      </c>
      <c r="B83" s="36"/>
      <c r="C83" s="37" t="s">
        <v>15</v>
      </c>
      <c r="D83" s="37" t="s">
        <v>199</v>
      </c>
      <c r="E83" s="7" t="s">
        <v>179</v>
      </c>
      <c r="F83" s="37" t="s">
        <v>167</v>
      </c>
      <c r="G83" s="8">
        <v>42219</v>
      </c>
      <c r="H83" s="15">
        <v>42248</v>
      </c>
      <c r="I83" s="5">
        <v>42278</v>
      </c>
      <c r="J83" s="15">
        <v>42291</v>
      </c>
      <c r="K83" s="8">
        <v>42416</v>
      </c>
      <c r="L83" s="8">
        <v>42436</v>
      </c>
      <c r="M83" s="8"/>
      <c r="N83" s="7" t="s">
        <v>18</v>
      </c>
    </row>
    <row r="84" spans="1:14" ht="15.75" x14ac:dyDescent="0.25">
      <c r="A84" s="7" t="s">
        <v>200</v>
      </c>
      <c r="B84" s="7"/>
      <c r="C84" s="19" t="s">
        <v>15</v>
      </c>
      <c r="D84" s="32" t="s">
        <v>201</v>
      </c>
      <c r="E84" s="7" t="s">
        <v>154</v>
      </c>
      <c r="F84" s="7" t="s">
        <v>167</v>
      </c>
      <c r="G84" s="20">
        <v>43213</v>
      </c>
      <c r="H84" s="15"/>
      <c r="I84" s="5"/>
      <c r="J84" s="15"/>
      <c r="K84" s="8">
        <v>43444</v>
      </c>
      <c r="L84" s="8">
        <v>43447</v>
      </c>
      <c r="M84" s="8"/>
      <c r="N84" s="7" t="s">
        <v>18</v>
      </c>
    </row>
    <row r="85" spans="1:14" ht="30" x14ac:dyDescent="0.25">
      <c r="A85" s="7" t="s">
        <v>202</v>
      </c>
      <c r="B85" s="7"/>
      <c r="C85" s="18" t="s">
        <v>15</v>
      </c>
      <c r="D85" s="19" t="s">
        <v>203</v>
      </c>
      <c r="E85" s="7" t="s">
        <v>154</v>
      </c>
      <c r="F85" s="7" t="s">
        <v>167</v>
      </c>
      <c r="G85" s="8">
        <v>42135</v>
      </c>
      <c r="H85" s="15"/>
      <c r="I85" s="5"/>
      <c r="J85" s="15"/>
      <c r="K85" s="8">
        <v>42186</v>
      </c>
      <c r="L85" s="8">
        <v>42004</v>
      </c>
      <c r="M85" s="8"/>
      <c r="N85" s="7" t="s">
        <v>18</v>
      </c>
    </row>
    <row r="86" spans="1:14" ht="15.75" x14ac:dyDescent="0.25">
      <c r="A86" s="32" t="s">
        <v>177</v>
      </c>
      <c r="B86" s="32"/>
      <c r="C86" s="18" t="s">
        <v>15</v>
      </c>
      <c r="D86" s="18" t="s">
        <v>204</v>
      </c>
      <c r="E86" s="39" t="s">
        <v>179</v>
      </c>
      <c r="F86" s="18" t="s">
        <v>167</v>
      </c>
      <c r="G86" s="40">
        <v>42121</v>
      </c>
      <c r="H86" s="15">
        <v>42136</v>
      </c>
      <c r="I86" s="41">
        <v>42164</v>
      </c>
      <c r="J86" s="15">
        <v>42178</v>
      </c>
      <c r="K86" s="40">
        <v>42256</v>
      </c>
      <c r="L86" s="40">
        <v>42186</v>
      </c>
      <c r="M86" s="40"/>
      <c r="N86" s="39" t="s">
        <v>18</v>
      </c>
    </row>
    <row r="87" spans="1:14" ht="285" x14ac:dyDescent="0.25">
      <c r="A87" s="7" t="s">
        <v>205</v>
      </c>
      <c r="B87" s="7" t="s">
        <v>208</v>
      </c>
      <c r="C87" s="7" t="s">
        <v>15</v>
      </c>
      <c r="D87" s="7" t="s">
        <v>210</v>
      </c>
      <c r="E87" s="7" t="s">
        <v>154</v>
      </c>
      <c r="F87" s="7" t="s">
        <v>167</v>
      </c>
      <c r="G87" s="8">
        <v>42821</v>
      </c>
      <c r="H87" s="15" t="s">
        <v>51</v>
      </c>
      <c r="I87" s="4" t="s">
        <v>52</v>
      </c>
      <c r="J87" s="15" t="s">
        <v>53</v>
      </c>
      <c r="K87" s="8">
        <v>43125</v>
      </c>
      <c r="L87" s="8">
        <v>43125</v>
      </c>
      <c r="M87" s="8"/>
      <c r="N87" s="7" t="s">
        <v>18</v>
      </c>
    </row>
    <row r="88" spans="1:14" ht="15.75" x14ac:dyDescent="0.25">
      <c r="A88" s="7" t="s">
        <v>206</v>
      </c>
      <c r="B88" s="7"/>
      <c r="C88" s="7" t="s">
        <v>15</v>
      </c>
      <c r="D88" s="7" t="s">
        <v>211</v>
      </c>
      <c r="E88" s="7" t="s">
        <v>154</v>
      </c>
      <c r="F88" s="7" t="s">
        <v>167</v>
      </c>
      <c r="G88" s="8">
        <v>42870</v>
      </c>
      <c r="H88" s="15" t="s">
        <v>51</v>
      </c>
      <c r="I88" s="4" t="s">
        <v>52</v>
      </c>
      <c r="J88" s="15" t="s">
        <v>53</v>
      </c>
      <c r="K88" s="8">
        <v>43320</v>
      </c>
      <c r="L88" s="8">
        <v>43312</v>
      </c>
      <c r="M88" s="8"/>
      <c r="N88" s="7" t="s">
        <v>18</v>
      </c>
    </row>
    <row r="89" spans="1:14" ht="210" x14ac:dyDescent="0.25">
      <c r="A89" s="23" t="s">
        <v>207</v>
      </c>
      <c r="B89" s="7" t="s">
        <v>209</v>
      </c>
      <c r="C89" s="7" t="s">
        <v>15</v>
      </c>
      <c r="D89" s="7" t="s">
        <v>212</v>
      </c>
      <c r="E89" s="7" t="s">
        <v>154</v>
      </c>
      <c r="F89" s="7" t="s">
        <v>167</v>
      </c>
      <c r="G89" s="8">
        <v>42885</v>
      </c>
      <c r="H89" s="15" t="s">
        <v>51</v>
      </c>
      <c r="I89" s="4" t="s">
        <v>52</v>
      </c>
      <c r="J89" s="15" t="s">
        <v>53</v>
      </c>
      <c r="K89" s="8">
        <v>43363</v>
      </c>
      <c r="L89" s="8">
        <v>43373</v>
      </c>
      <c r="M89" s="8"/>
      <c r="N89" s="7" t="s">
        <v>18</v>
      </c>
    </row>
    <row r="90" spans="1:14" ht="15.75" x14ac:dyDescent="0.25">
      <c r="A90" s="7" t="s">
        <v>213</v>
      </c>
      <c r="B90" s="7"/>
      <c r="C90" s="7" t="s">
        <v>22</v>
      </c>
      <c r="D90" s="7" t="s">
        <v>216</v>
      </c>
      <c r="E90" s="7" t="s">
        <v>154</v>
      </c>
      <c r="F90" s="7" t="s">
        <v>167</v>
      </c>
      <c r="G90" s="8">
        <v>42884</v>
      </c>
      <c r="H90" s="15" t="s">
        <v>51</v>
      </c>
      <c r="I90" s="4" t="s">
        <v>52</v>
      </c>
      <c r="J90" s="15" t="s">
        <v>53</v>
      </c>
      <c r="K90" s="8">
        <v>42964</v>
      </c>
      <c r="L90" s="8">
        <v>42964</v>
      </c>
      <c r="M90" s="8"/>
      <c r="N90" s="7" t="s">
        <v>18</v>
      </c>
    </row>
    <row r="91" spans="1:14" ht="15.75" x14ac:dyDescent="0.25">
      <c r="A91" s="7" t="s">
        <v>214</v>
      </c>
      <c r="B91" s="7"/>
      <c r="C91" s="7" t="s">
        <v>15</v>
      </c>
      <c r="D91" s="7" t="s">
        <v>217</v>
      </c>
      <c r="E91" s="7" t="s">
        <v>154</v>
      </c>
      <c r="F91" s="7" t="s">
        <v>167</v>
      </c>
      <c r="G91" s="8">
        <v>42888</v>
      </c>
      <c r="H91" s="15" t="s">
        <v>51</v>
      </c>
      <c r="I91" s="4" t="s">
        <v>52</v>
      </c>
      <c r="J91" s="15" t="s">
        <v>53</v>
      </c>
      <c r="K91" s="8">
        <v>43347</v>
      </c>
      <c r="L91" s="8">
        <v>43343</v>
      </c>
      <c r="M91" s="8"/>
      <c r="N91" s="7" t="s">
        <v>18</v>
      </c>
    </row>
    <row r="92" spans="1:14" ht="30" x14ac:dyDescent="0.25">
      <c r="A92" s="7" t="s">
        <v>215</v>
      </c>
      <c r="B92" s="7"/>
      <c r="C92" s="7" t="s">
        <v>22</v>
      </c>
      <c r="D92" s="7" t="s">
        <v>218</v>
      </c>
      <c r="E92" s="7" t="s">
        <v>154</v>
      </c>
      <c r="F92" s="7" t="s">
        <v>167</v>
      </c>
      <c r="G92" s="8">
        <v>42495</v>
      </c>
      <c r="H92" s="15">
        <v>42505</v>
      </c>
      <c r="I92" s="5">
        <v>42551</v>
      </c>
      <c r="J92" s="15">
        <v>42551</v>
      </c>
      <c r="K92" s="8">
        <v>42864</v>
      </c>
      <c r="L92" s="8">
        <v>42887</v>
      </c>
      <c r="M92" s="8"/>
      <c r="N92" s="7" t="s">
        <v>18</v>
      </c>
    </row>
    <row r="93" spans="1:14" ht="15.75" x14ac:dyDescent="0.25">
      <c r="A93" s="7" t="s">
        <v>219</v>
      </c>
      <c r="B93" s="7"/>
      <c r="C93" s="7" t="s">
        <v>15</v>
      </c>
      <c r="D93" s="7" t="s">
        <v>231</v>
      </c>
      <c r="E93" s="7" t="s">
        <v>154</v>
      </c>
      <c r="F93" s="7" t="s">
        <v>167</v>
      </c>
      <c r="G93" s="8">
        <v>42844</v>
      </c>
      <c r="H93" s="15" t="s">
        <v>45</v>
      </c>
      <c r="I93" s="4" t="s">
        <v>53</v>
      </c>
      <c r="J93" s="15" t="s">
        <v>245</v>
      </c>
      <c r="K93" s="8">
        <v>42907</v>
      </c>
      <c r="L93" s="8">
        <v>42907</v>
      </c>
      <c r="M93" s="8"/>
      <c r="N93" s="7" t="s">
        <v>18</v>
      </c>
    </row>
    <row r="94" spans="1:14" ht="15.75" x14ac:dyDescent="0.25">
      <c r="A94" s="7" t="s">
        <v>220</v>
      </c>
      <c r="B94" s="7"/>
      <c r="C94" s="7" t="s">
        <v>229</v>
      </c>
      <c r="D94" s="7" t="s">
        <v>232</v>
      </c>
      <c r="E94" s="7" t="s">
        <v>154</v>
      </c>
      <c r="F94" s="7" t="s">
        <v>167</v>
      </c>
      <c r="G94" s="8">
        <v>42866</v>
      </c>
      <c r="H94" s="15" t="s">
        <v>51</v>
      </c>
      <c r="I94" s="4" t="s">
        <v>52</v>
      </c>
      <c r="J94" s="15" t="s">
        <v>53</v>
      </c>
      <c r="K94" s="8">
        <v>43125</v>
      </c>
      <c r="L94" s="8">
        <v>43125</v>
      </c>
      <c r="M94" s="8"/>
      <c r="N94" s="7" t="s">
        <v>18</v>
      </c>
    </row>
    <row r="95" spans="1:14" ht="15.75" x14ac:dyDescent="0.25">
      <c r="A95" s="7" t="s">
        <v>221</v>
      </c>
      <c r="B95" s="7"/>
      <c r="C95" s="7" t="s">
        <v>15</v>
      </c>
      <c r="D95" s="7" t="s">
        <v>233</v>
      </c>
      <c r="E95" s="7" t="s">
        <v>154</v>
      </c>
      <c r="F95" s="7" t="s">
        <v>167</v>
      </c>
      <c r="G95" s="8">
        <v>43125</v>
      </c>
      <c r="H95" s="15">
        <v>43210</v>
      </c>
      <c r="I95" s="5">
        <v>43259</v>
      </c>
      <c r="J95" s="15">
        <v>43308</v>
      </c>
      <c r="K95" s="8">
        <v>43398</v>
      </c>
      <c r="L95" s="8">
        <v>43398</v>
      </c>
      <c r="M95" s="8"/>
      <c r="N95" s="7" t="s">
        <v>18</v>
      </c>
    </row>
    <row r="96" spans="1:14" ht="30" x14ac:dyDescent="0.25">
      <c r="A96" s="7" t="s">
        <v>222</v>
      </c>
      <c r="B96" s="7"/>
      <c r="C96" s="7" t="s">
        <v>22</v>
      </c>
      <c r="D96" s="7" t="s">
        <v>234</v>
      </c>
      <c r="E96" s="7" t="s">
        <v>154</v>
      </c>
      <c r="F96" s="7" t="s">
        <v>167</v>
      </c>
      <c r="G96" s="8">
        <v>42499</v>
      </c>
      <c r="H96" s="15">
        <v>42489</v>
      </c>
      <c r="I96" s="5">
        <v>42499</v>
      </c>
      <c r="J96" s="15">
        <v>42502</v>
      </c>
      <c r="K96" s="8">
        <v>42501</v>
      </c>
      <c r="L96" s="8">
        <v>42502</v>
      </c>
      <c r="M96" s="8"/>
      <c r="N96" s="7" t="s">
        <v>18</v>
      </c>
    </row>
    <row r="97" spans="1:14" ht="30" x14ac:dyDescent="0.25">
      <c r="A97" s="7" t="s">
        <v>222</v>
      </c>
      <c r="B97" s="7"/>
      <c r="C97" s="7" t="s">
        <v>22</v>
      </c>
      <c r="D97" s="7" t="s">
        <v>235</v>
      </c>
      <c r="E97" s="7" t="s">
        <v>154</v>
      </c>
      <c r="F97" s="7" t="s">
        <v>167</v>
      </c>
      <c r="G97" s="8">
        <v>42782</v>
      </c>
      <c r="H97" s="15">
        <v>42494</v>
      </c>
      <c r="I97" s="5">
        <v>42506</v>
      </c>
      <c r="J97" s="15">
        <v>42510</v>
      </c>
      <c r="K97" s="8">
        <v>42509</v>
      </c>
      <c r="L97" s="8">
        <v>42510</v>
      </c>
      <c r="M97" s="8"/>
      <c r="N97" s="7" t="s">
        <v>18</v>
      </c>
    </row>
    <row r="98" spans="1:14" ht="45" x14ac:dyDescent="0.25">
      <c r="A98" s="7" t="s">
        <v>223</v>
      </c>
      <c r="B98" s="42" t="s">
        <v>230</v>
      </c>
      <c r="C98" s="7" t="s">
        <v>15</v>
      </c>
      <c r="D98" s="7" t="s">
        <v>236</v>
      </c>
      <c r="E98" s="7" t="s">
        <v>154</v>
      </c>
      <c r="F98" s="7" t="s">
        <v>167</v>
      </c>
      <c r="G98" s="38" t="s">
        <v>243</v>
      </c>
      <c r="H98" s="43">
        <v>42704</v>
      </c>
      <c r="I98" s="5">
        <v>42766</v>
      </c>
      <c r="J98" s="15">
        <v>42766</v>
      </c>
      <c r="K98" s="8">
        <v>43084</v>
      </c>
      <c r="L98" s="8">
        <v>43084</v>
      </c>
      <c r="M98" s="8"/>
      <c r="N98" s="7" t="s">
        <v>18</v>
      </c>
    </row>
    <row r="99" spans="1:14" ht="30" x14ac:dyDescent="0.25">
      <c r="A99" s="7" t="s">
        <v>224</v>
      </c>
      <c r="B99" s="7"/>
      <c r="C99" s="7" t="s">
        <v>22</v>
      </c>
      <c r="D99" s="7" t="s">
        <v>237</v>
      </c>
      <c r="E99" s="7" t="s">
        <v>154</v>
      </c>
      <c r="F99" s="7" t="s">
        <v>167</v>
      </c>
      <c r="G99" s="8" t="s">
        <v>244</v>
      </c>
      <c r="H99" s="15">
        <v>42802</v>
      </c>
      <c r="I99" s="5">
        <v>42809</v>
      </c>
      <c r="J99" s="15">
        <v>42824</v>
      </c>
      <c r="K99" s="8">
        <v>42830</v>
      </c>
      <c r="L99" s="8">
        <v>42830</v>
      </c>
      <c r="M99" s="8"/>
      <c r="N99" s="7" t="s">
        <v>18</v>
      </c>
    </row>
    <row r="100" spans="1:14" ht="15.75" x14ac:dyDescent="0.25">
      <c r="A100" s="7" t="s">
        <v>81</v>
      </c>
      <c r="B100" s="7"/>
      <c r="C100" s="18" t="s">
        <v>15</v>
      </c>
      <c r="D100" s="19" t="s">
        <v>238</v>
      </c>
      <c r="E100" s="7" t="s">
        <v>179</v>
      </c>
      <c r="F100" s="7" t="s">
        <v>167</v>
      </c>
      <c r="G100" s="8">
        <v>41864</v>
      </c>
      <c r="H100" s="15"/>
      <c r="I100" s="5"/>
      <c r="J100" s="15"/>
      <c r="K100" s="8">
        <v>41991</v>
      </c>
      <c r="L100" s="8">
        <v>41991</v>
      </c>
      <c r="M100" s="8"/>
      <c r="N100" s="7" t="s">
        <v>135</v>
      </c>
    </row>
    <row r="101" spans="1:14" ht="15.75" x14ac:dyDescent="0.25">
      <c r="A101" s="7" t="s">
        <v>225</v>
      </c>
      <c r="B101" s="7"/>
      <c r="C101" s="7" t="s">
        <v>22</v>
      </c>
      <c r="D101" s="7" t="s">
        <v>239</v>
      </c>
      <c r="E101" s="7" t="s">
        <v>154</v>
      </c>
      <c r="F101" s="7" t="s">
        <v>167</v>
      </c>
      <c r="G101" s="8">
        <v>42866</v>
      </c>
      <c r="H101" s="15" t="s">
        <v>51</v>
      </c>
      <c r="I101" s="4" t="s">
        <v>52</v>
      </c>
      <c r="J101" s="15" t="s">
        <v>53</v>
      </c>
      <c r="K101" s="8">
        <v>43144</v>
      </c>
      <c r="L101" s="8">
        <v>43145</v>
      </c>
      <c r="M101" s="8"/>
      <c r="N101" s="7" t="s">
        <v>18</v>
      </c>
    </row>
    <row r="102" spans="1:14" ht="30" x14ac:dyDescent="0.25">
      <c r="A102" s="7" t="s">
        <v>226</v>
      </c>
      <c r="B102" s="7"/>
      <c r="C102" s="7" t="s">
        <v>15</v>
      </c>
      <c r="D102" s="7" t="s">
        <v>240</v>
      </c>
      <c r="E102" s="7" t="s">
        <v>154</v>
      </c>
      <c r="F102" s="7" t="s">
        <v>167</v>
      </c>
      <c r="G102" s="8">
        <v>42844</v>
      </c>
      <c r="H102" s="15" t="s">
        <v>51</v>
      </c>
      <c r="I102" s="4" t="s">
        <v>52</v>
      </c>
      <c r="J102" s="15" t="s">
        <v>53</v>
      </c>
      <c r="K102" s="7" t="s">
        <v>246</v>
      </c>
      <c r="L102" s="8">
        <v>43382</v>
      </c>
      <c r="M102" s="8"/>
      <c r="N102" s="7" t="s">
        <v>18</v>
      </c>
    </row>
    <row r="103" spans="1:14" ht="15.75" x14ac:dyDescent="0.25">
      <c r="A103" s="7" t="s">
        <v>227</v>
      </c>
      <c r="B103" s="7"/>
      <c r="C103" s="7" t="s">
        <v>22</v>
      </c>
      <c r="D103" s="31" t="s">
        <v>241</v>
      </c>
      <c r="E103" s="7" t="s">
        <v>154</v>
      </c>
      <c r="F103" s="7" t="s">
        <v>167</v>
      </c>
      <c r="G103" s="8">
        <v>42821</v>
      </c>
      <c r="H103" s="15">
        <v>42825</v>
      </c>
      <c r="I103" s="5">
        <v>42860</v>
      </c>
      <c r="J103" s="15">
        <v>42902</v>
      </c>
      <c r="K103" s="8">
        <v>42877</v>
      </c>
      <c r="L103" s="8">
        <v>42912</v>
      </c>
      <c r="M103" s="8"/>
      <c r="N103" s="7" t="s">
        <v>18</v>
      </c>
    </row>
    <row r="104" spans="1:14" ht="15.75" x14ac:dyDescent="0.25">
      <c r="A104" s="7" t="s">
        <v>228</v>
      </c>
      <c r="B104" s="7"/>
      <c r="C104" s="7" t="s">
        <v>22</v>
      </c>
      <c r="D104" s="31" t="s">
        <v>242</v>
      </c>
      <c r="E104" s="7" t="s">
        <v>154</v>
      </c>
      <c r="F104" s="7" t="s">
        <v>167</v>
      </c>
      <c r="G104" s="8">
        <v>43084</v>
      </c>
      <c r="H104" s="15" t="s">
        <v>51</v>
      </c>
      <c r="I104" s="4" t="s">
        <v>52</v>
      </c>
      <c r="J104" s="15" t="s">
        <v>53</v>
      </c>
      <c r="K104" s="8">
        <v>43389</v>
      </c>
      <c r="L104" s="8">
        <v>43389</v>
      </c>
      <c r="M104" s="8"/>
      <c r="N104" s="7" t="s">
        <v>18</v>
      </c>
    </row>
    <row r="105" spans="1:14" ht="15.75" x14ac:dyDescent="0.25">
      <c r="A105" s="7" t="s">
        <v>247</v>
      </c>
      <c r="B105" s="7"/>
      <c r="C105" s="7" t="s">
        <v>22</v>
      </c>
      <c r="D105" s="31" t="s">
        <v>255</v>
      </c>
      <c r="E105" s="7" t="s">
        <v>154</v>
      </c>
      <c r="F105" s="7" t="s">
        <v>167</v>
      </c>
      <c r="G105" s="8">
        <v>42580</v>
      </c>
      <c r="H105" s="15">
        <v>42579</v>
      </c>
      <c r="I105" s="5">
        <v>42587</v>
      </c>
      <c r="J105" s="15">
        <v>42592</v>
      </c>
      <c r="K105" s="8">
        <v>42599</v>
      </c>
      <c r="L105" s="8">
        <v>42602</v>
      </c>
      <c r="M105" s="8"/>
      <c r="N105" s="7" t="s">
        <v>18</v>
      </c>
    </row>
    <row r="106" spans="1:14" ht="15.75" x14ac:dyDescent="0.25">
      <c r="A106" s="7" t="s">
        <v>248</v>
      </c>
      <c r="B106" s="7"/>
      <c r="C106" s="7" t="s">
        <v>22</v>
      </c>
      <c r="D106" s="31" t="s">
        <v>256</v>
      </c>
      <c r="E106" s="7" t="s">
        <v>154</v>
      </c>
      <c r="F106" s="7" t="s">
        <v>167</v>
      </c>
      <c r="G106" s="8">
        <v>42641</v>
      </c>
      <c r="H106" s="15">
        <v>42620</v>
      </c>
      <c r="I106" s="5">
        <v>42642</v>
      </c>
      <c r="J106" s="15">
        <v>42646</v>
      </c>
      <c r="K106" s="8">
        <v>42642</v>
      </c>
      <c r="L106" s="7"/>
      <c r="M106" s="7"/>
      <c r="N106" s="7" t="s">
        <v>18</v>
      </c>
    </row>
    <row r="107" spans="1:14" ht="30" x14ac:dyDescent="0.25">
      <c r="A107" s="7" t="s">
        <v>249</v>
      </c>
      <c r="B107" s="7"/>
      <c r="C107" s="7" t="s">
        <v>15</v>
      </c>
      <c r="D107" s="7" t="s">
        <v>257</v>
      </c>
      <c r="E107" s="7" t="s">
        <v>154</v>
      </c>
      <c r="F107" s="7" t="s">
        <v>167</v>
      </c>
      <c r="G107" s="8">
        <v>42830</v>
      </c>
      <c r="H107" s="15" t="s">
        <v>51</v>
      </c>
      <c r="I107" s="4" t="s">
        <v>52</v>
      </c>
      <c r="J107" s="15" t="s">
        <v>53</v>
      </c>
      <c r="K107" s="8" t="s">
        <v>262</v>
      </c>
      <c r="L107" s="8">
        <v>43190</v>
      </c>
      <c r="M107" s="8"/>
      <c r="N107" s="7" t="s">
        <v>18</v>
      </c>
    </row>
    <row r="108" spans="1:14" ht="15.75" x14ac:dyDescent="0.25">
      <c r="A108" s="7" t="s">
        <v>250</v>
      </c>
      <c r="B108" s="7"/>
      <c r="C108" s="7" t="s">
        <v>15</v>
      </c>
      <c r="D108" s="7" t="s">
        <v>258</v>
      </c>
      <c r="E108" s="7" t="s">
        <v>154</v>
      </c>
      <c r="F108" s="7" t="s">
        <v>167</v>
      </c>
      <c r="G108" s="8">
        <v>42844</v>
      </c>
      <c r="H108" s="15" t="s">
        <v>51</v>
      </c>
      <c r="I108" s="4" t="s">
        <v>52</v>
      </c>
      <c r="J108" s="15" t="s">
        <v>53</v>
      </c>
      <c r="K108" s="8">
        <v>43382</v>
      </c>
      <c r="L108" s="8">
        <v>43382</v>
      </c>
      <c r="M108" s="8"/>
      <c r="N108" s="7" t="s">
        <v>18</v>
      </c>
    </row>
    <row r="109" spans="1:14" ht="165" x14ac:dyDescent="0.25">
      <c r="A109" s="7" t="s">
        <v>251</v>
      </c>
      <c r="B109" s="23" t="s">
        <v>254</v>
      </c>
      <c r="C109" s="7" t="s">
        <v>15</v>
      </c>
      <c r="D109" s="7" t="s">
        <v>259</v>
      </c>
      <c r="E109" s="7" t="s">
        <v>154</v>
      </c>
      <c r="F109" s="7" t="s">
        <v>167</v>
      </c>
      <c r="G109" s="8">
        <v>44566</v>
      </c>
      <c r="H109" s="15" t="s">
        <v>51</v>
      </c>
      <c r="I109" s="4" t="s">
        <v>52</v>
      </c>
      <c r="J109" s="15" t="s">
        <v>53</v>
      </c>
      <c r="K109" s="8">
        <v>44713</v>
      </c>
      <c r="L109" s="8">
        <v>43186</v>
      </c>
      <c r="M109" s="8"/>
      <c r="N109" s="7" t="s">
        <v>18</v>
      </c>
    </row>
    <row r="110" spans="1:14" ht="15.75" x14ac:dyDescent="0.25">
      <c r="A110" s="7" t="s">
        <v>252</v>
      </c>
      <c r="B110" s="7"/>
      <c r="C110" s="7" t="s">
        <v>15</v>
      </c>
      <c r="D110" s="7" t="s">
        <v>260</v>
      </c>
      <c r="E110" s="7" t="s">
        <v>154</v>
      </c>
      <c r="F110" s="7" t="s">
        <v>167</v>
      </c>
      <c r="G110" s="8">
        <v>42509</v>
      </c>
      <c r="H110" s="15">
        <v>42490</v>
      </c>
      <c r="I110" s="4" t="s">
        <v>263</v>
      </c>
      <c r="J110" s="15">
        <v>42566</v>
      </c>
      <c r="K110" s="8">
        <v>42671</v>
      </c>
      <c r="L110" s="7"/>
      <c r="M110" s="7"/>
      <c r="N110" s="7" t="s">
        <v>18</v>
      </c>
    </row>
    <row r="111" spans="1:14" ht="15.75" x14ac:dyDescent="0.25">
      <c r="A111" s="7" t="s">
        <v>253</v>
      </c>
      <c r="B111" s="7"/>
      <c r="C111" s="7" t="s">
        <v>15</v>
      </c>
      <c r="D111" s="30" t="s">
        <v>261</v>
      </c>
      <c r="E111" s="7" t="s">
        <v>154</v>
      </c>
      <c r="F111" s="7" t="s">
        <v>167</v>
      </c>
      <c r="G111" s="8">
        <v>42509</v>
      </c>
      <c r="H111" s="15">
        <v>42490</v>
      </c>
      <c r="I111" s="4" t="s">
        <v>263</v>
      </c>
      <c r="J111" s="15">
        <v>42566</v>
      </c>
      <c r="K111" s="8">
        <v>42732</v>
      </c>
      <c r="L111" s="8">
        <v>42733</v>
      </c>
      <c r="M111" s="8"/>
      <c r="N111" s="7" t="s">
        <v>18</v>
      </c>
    </row>
    <row r="112" spans="1:14" ht="225" x14ac:dyDescent="0.25">
      <c r="A112" s="7" t="s">
        <v>264</v>
      </c>
      <c r="B112" s="7" t="s">
        <v>265</v>
      </c>
      <c r="C112" s="7" t="s">
        <v>15</v>
      </c>
      <c r="D112" s="7" t="s">
        <v>266</v>
      </c>
      <c r="E112" s="7" t="s">
        <v>154</v>
      </c>
      <c r="F112" s="7" t="s">
        <v>167</v>
      </c>
      <c r="G112" s="8">
        <v>42849</v>
      </c>
      <c r="H112" s="15" t="s">
        <v>51</v>
      </c>
      <c r="I112" s="4" t="s">
        <v>52</v>
      </c>
      <c r="J112" s="15" t="s">
        <v>53</v>
      </c>
      <c r="K112" s="8">
        <v>43516</v>
      </c>
      <c r="L112" s="7"/>
      <c r="M112" s="7"/>
      <c r="N112" s="7" t="s">
        <v>18</v>
      </c>
    </row>
    <row r="113" spans="1:14" ht="15.75" x14ac:dyDescent="0.25">
      <c r="A113" s="7" t="s">
        <v>267</v>
      </c>
      <c r="B113" s="7"/>
      <c r="C113" s="7" t="s">
        <v>15</v>
      </c>
      <c r="D113" s="7" t="s">
        <v>277</v>
      </c>
      <c r="E113" s="7" t="s">
        <v>154</v>
      </c>
      <c r="F113" s="7" t="s">
        <v>167</v>
      </c>
      <c r="G113" s="8">
        <v>42898</v>
      </c>
      <c r="H113" s="15" t="s">
        <v>51</v>
      </c>
      <c r="I113" s="4" t="s">
        <v>52</v>
      </c>
      <c r="J113" s="4" t="s">
        <v>53</v>
      </c>
      <c r="K113" s="8">
        <v>43529</v>
      </c>
      <c r="L113" s="8">
        <v>43524</v>
      </c>
      <c r="M113" s="8"/>
      <c r="N113" s="7" t="s">
        <v>18</v>
      </c>
    </row>
    <row r="114" spans="1:14" ht="15.75" x14ac:dyDescent="0.25">
      <c r="A114" s="7" t="s">
        <v>268</v>
      </c>
      <c r="B114" s="7" t="s">
        <v>276</v>
      </c>
      <c r="C114" s="7" t="s">
        <v>15</v>
      </c>
      <c r="D114" s="7" t="s">
        <v>278</v>
      </c>
      <c r="E114" s="7" t="s">
        <v>154</v>
      </c>
      <c r="F114" s="7" t="s">
        <v>167</v>
      </c>
      <c r="G114" s="8">
        <v>42877</v>
      </c>
      <c r="H114" s="15" t="s">
        <v>51</v>
      </c>
      <c r="I114" s="4" t="s">
        <v>52</v>
      </c>
      <c r="J114" s="15" t="s">
        <v>53</v>
      </c>
      <c r="K114" s="8">
        <v>43333</v>
      </c>
      <c r="L114" s="8">
        <v>43312</v>
      </c>
      <c r="M114" s="8"/>
      <c r="N114" s="7" t="s">
        <v>18</v>
      </c>
    </row>
    <row r="115" spans="1:14" ht="15.75" x14ac:dyDescent="0.25">
      <c r="A115" s="7" t="s">
        <v>269</v>
      </c>
      <c r="B115" s="7"/>
      <c r="C115" s="7" t="s">
        <v>15</v>
      </c>
      <c r="D115" s="7" t="s">
        <v>279</v>
      </c>
      <c r="E115" s="7" t="s">
        <v>154</v>
      </c>
      <c r="F115" s="7" t="s">
        <v>167</v>
      </c>
      <c r="G115" s="8">
        <v>42844</v>
      </c>
      <c r="H115" s="15" t="s">
        <v>51</v>
      </c>
      <c r="I115" s="4" t="s">
        <v>52</v>
      </c>
      <c r="J115" s="15" t="s">
        <v>53</v>
      </c>
      <c r="K115" s="8">
        <v>43297</v>
      </c>
      <c r="L115" s="8">
        <v>43297</v>
      </c>
      <c r="M115" s="8"/>
      <c r="N115" s="7" t="s">
        <v>18</v>
      </c>
    </row>
    <row r="116" spans="1:14" ht="30" x14ac:dyDescent="0.25">
      <c r="A116" s="7" t="s">
        <v>270</v>
      </c>
      <c r="B116" s="7"/>
      <c r="C116" s="7" t="s">
        <v>15</v>
      </c>
      <c r="D116" s="7" t="s">
        <v>280</v>
      </c>
      <c r="E116" s="7" t="s">
        <v>154</v>
      </c>
      <c r="F116" s="7" t="s">
        <v>167</v>
      </c>
      <c r="G116" s="8">
        <v>42877</v>
      </c>
      <c r="H116" s="15" t="s">
        <v>51</v>
      </c>
      <c r="I116" s="4" t="s">
        <v>52</v>
      </c>
      <c r="J116" s="15" t="s">
        <v>53</v>
      </c>
      <c r="K116" s="8">
        <v>44412</v>
      </c>
      <c r="L116" s="8">
        <v>44409</v>
      </c>
      <c r="M116" s="8"/>
      <c r="N116" s="7" t="s">
        <v>18</v>
      </c>
    </row>
    <row r="117" spans="1:14" ht="15.75" x14ac:dyDescent="0.25">
      <c r="A117" s="7" t="s">
        <v>271</v>
      </c>
      <c r="B117" s="7"/>
      <c r="C117" s="7" t="s">
        <v>15</v>
      </c>
      <c r="D117" s="7" t="s">
        <v>281</v>
      </c>
      <c r="E117" s="7" t="s">
        <v>154</v>
      </c>
      <c r="F117" s="7" t="s">
        <v>167</v>
      </c>
      <c r="G117" s="8">
        <v>42825</v>
      </c>
      <c r="H117" s="15" t="s">
        <v>51</v>
      </c>
      <c r="I117" s="4" t="s">
        <v>52</v>
      </c>
      <c r="J117" s="15" t="s">
        <v>53</v>
      </c>
      <c r="K117" s="8">
        <v>43125</v>
      </c>
      <c r="L117" s="8">
        <v>43125</v>
      </c>
      <c r="M117" s="8"/>
      <c r="N117" s="7" t="s">
        <v>18</v>
      </c>
    </row>
    <row r="118" spans="1:14" ht="15.75" x14ac:dyDescent="0.25">
      <c r="A118" s="7" t="s">
        <v>272</v>
      </c>
      <c r="B118" s="7"/>
      <c r="C118" s="7" t="s">
        <v>15</v>
      </c>
      <c r="D118" s="7" t="s">
        <v>282</v>
      </c>
      <c r="E118" s="7" t="s">
        <v>154</v>
      </c>
      <c r="F118" s="7" t="s">
        <v>167</v>
      </c>
      <c r="G118" s="8">
        <v>42509</v>
      </c>
      <c r="H118" s="15">
        <v>42490</v>
      </c>
      <c r="I118" s="4" t="s">
        <v>263</v>
      </c>
      <c r="J118" s="15">
        <v>42566</v>
      </c>
      <c r="K118" s="8">
        <v>42681</v>
      </c>
      <c r="L118" s="8">
        <v>42664</v>
      </c>
      <c r="M118" s="8"/>
      <c r="N118" s="7" t="s">
        <v>18</v>
      </c>
    </row>
    <row r="119" spans="1:14" ht="15.75" x14ac:dyDescent="0.25">
      <c r="A119" s="7" t="s">
        <v>273</v>
      </c>
      <c r="B119" s="7"/>
      <c r="C119" s="7" t="s">
        <v>22</v>
      </c>
      <c r="D119" s="7" t="s">
        <v>283</v>
      </c>
      <c r="E119" s="7" t="s">
        <v>154</v>
      </c>
      <c r="F119" s="7" t="s">
        <v>167</v>
      </c>
      <c r="G119" s="8">
        <v>43363</v>
      </c>
      <c r="H119" s="15" t="s">
        <v>52</v>
      </c>
      <c r="I119" s="4" t="s">
        <v>286</v>
      </c>
      <c r="J119" s="15" t="s">
        <v>287</v>
      </c>
      <c r="K119" s="8">
        <v>43641</v>
      </c>
      <c r="L119" s="8">
        <v>43636</v>
      </c>
      <c r="M119" s="8"/>
      <c r="N119" s="7" t="s">
        <v>18</v>
      </c>
    </row>
    <row r="120" spans="1:14" ht="15.75" x14ac:dyDescent="0.25">
      <c r="A120" s="7" t="s">
        <v>274</v>
      </c>
      <c r="B120" s="7"/>
      <c r="C120" s="7" t="s">
        <v>22</v>
      </c>
      <c r="D120" s="7" t="s">
        <v>284</v>
      </c>
      <c r="E120" s="7" t="s">
        <v>154</v>
      </c>
      <c r="F120" s="7" t="s">
        <v>167</v>
      </c>
      <c r="G120" s="8">
        <v>44103</v>
      </c>
      <c r="H120" s="15" t="s">
        <v>51</v>
      </c>
      <c r="I120" s="4" t="s">
        <v>52</v>
      </c>
      <c r="J120" s="15" t="s">
        <v>53</v>
      </c>
      <c r="K120" s="8">
        <v>44169</v>
      </c>
      <c r="L120" s="8">
        <v>44167</v>
      </c>
      <c r="M120" s="8"/>
      <c r="N120" s="7" t="s">
        <v>18</v>
      </c>
    </row>
    <row r="121" spans="1:14" ht="15.75" x14ac:dyDescent="0.25">
      <c r="A121" s="7" t="s">
        <v>275</v>
      </c>
      <c r="B121" s="7"/>
      <c r="C121" s="7" t="s">
        <v>15</v>
      </c>
      <c r="D121" s="7" t="s">
        <v>285</v>
      </c>
      <c r="E121" s="7" t="s">
        <v>154</v>
      </c>
      <c r="F121" s="7" t="s">
        <v>167</v>
      </c>
      <c r="G121" s="8">
        <v>42864</v>
      </c>
      <c r="H121" s="15" t="s">
        <v>51</v>
      </c>
      <c r="I121" s="4" t="s">
        <v>52</v>
      </c>
      <c r="J121" s="15" t="s">
        <v>53</v>
      </c>
      <c r="K121" s="8">
        <v>43382</v>
      </c>
      <c r="L121" s="8">
        <v>43382</v>
      </c>
      <c r="M121" s="8"/>
      <c r="N121" s="7" t="s">
        <v>18</v>
      </c>
    </row>
    <row r="122" spans="1:14" ht="15.75" x14ac:dyDescent="0.25">
      <c r="A122" s="7" t="s">
        <v>288</v>
      </c>
      <c r="B122" s="7"/>
      <c r="C122" s="7" t="s">
        <v>15</v>
      </c>
      <c r="D122" s="7" t="s">
        <v>289</v>
      </c>
      <c r="E122" s="7" t="s">
        <v>154</v>
      </c>
      <c r="F122" s="7" t="s">
        <v>167</v>
      </c>
      <c r="G122" s="8">
        <v>42509</v>
      </c>
      <c r="H122" s="15">
        <v>42490</v>
      </c>
      <c r="I122" s="4" t="s">
        <v>263</v>
      </c>
      <c r="J122" s="15">
        <v>42566</v>
      </c>
      <c r="K122" s="8">
        <v>42674</v>
      </c>
      <c r="L122" s="7"/>
      <c r="M122" s="7"/>
      <c r="N122" s="7" t="s">
        <v>18</v>
      </c>
    </row>
    <row r="123" spans="1:14" ht="15.75" x14ac:dyDescent="0.25">
      <c r="A123" s="7" t="s">
        <v>290</v>
      </c>
      <c r="B123" s="7"/>
      <c r="C123" s="7" t="s">
        <v>15</v>
      </c>
      <c r="D123" s="7" t="s">
        <v>303</v>
      </c>
      <c r="E123" s="7" t="s">
        <v>154</v>
      </c>
      <c r="F123" s="7" t="s">
        <v>167</v>
      </c>
      <c r="G123" s="8">
        <v>42509</v>
      </c>
      <c r="H123" s="15">
        <v>42490</v>
      </c>
      <c r="I123" s="4" t="s">
        <v>263</v>
      </c>
      <c r="J123" s="15">
        <v>42566</v>
      </c>
      <c r="K123" s="8">
        <v>42681</v>
      </c>
      <c r="L123" s="8">
        <v>42733</v>
      </c>
      <c r="M123" s="8"/>
      <c r="N123" s="7" t="s">
        <v>18</v>
      </c>
    </row>
    <row r="124" spans="1:14" ht="15.75" x14ac:dyDescent="0.25">
      <c r="A124" s="7" t="s">
        <v>291</v>
      </c>
      <c r="B124" s="7"/>
      <c r="C124" s="7" t="s">
        <v>15</v>
      </c>
      <c r="D124" s="7" t="s">
        <v>304</v>
      </c>
      <c r="E124" s="7" t="s">
        <v>154</v>
      </c>
      <c r="F124" s="7" t="s">
        <v>167</v>
      </c>
      <c r="G124" s="8">
        <v>42835</v>
      </c>
      <c r="H124" s="15" t="s">
        <v>51</v>
      </c>
      <c r="I124" s="4" t="s">
        <v>52</v>
      </c>
      <c r="J124" s="15" t="s">
        <v>53</v>
      </c>
      <c r="K124" s="8">
        <v>43213</v>
      </c>
      <c r="L124" s="8">
        <v>43220</v>
      </c>
      <c r="M124" s="8"/>
      <c r="N124" s="7" t="s">
        <v>18</v>
      </c>
    </row>
    <row r="125" spans="1:14" ht="15.75" x14ac:dyDescent="0.25">
      <c r="A125" s="7" t="s">
        <v>292</v>
      </c>
      <c r="B125" s="7"/>
      <c r="C125" s="7" t="s">
        <v>22</v>
      </c>
      <c r="D125" s="7" t="s">
        <v>305</v>
      </c>
      <c r="E125" s="7" t="s">
        <v>154</v>
      </c>
      <c r="F125" s="7" t="s">
        <v>167</v>
      </c>
      <c r="G125" s="8">
        <v>42732</v>
      </c>
      <c r="H125" s="15">
        <v>42551</v>
      </c>
      <c r="I125" s="5">
        <v>42748</v>
      </c>
      <c r="J125" s="15">
        <v>42755</v>
      </c>
      <c r="K125" s="8">
        <v>42888</v>
      </c>
      <c r="L125" s="8">
        <v>42905</v>
      </c>
      <c r="M125" s="8"/>
      <c r="N125" s="7" t="s">
        <v>18</v>
      </c>
    </row>
    <row r="126" spans="1:14" ht="15.75" x14ac:dyDescent="0.25">
      <c r="A126" s="7" t="s">
        <v>293</v>
      </c>
      <c r="B126" s="7"/>
      <c r="C126" s="7" t="s">
        <v>15</v>
      </c>
      <c r="D126" s="7" t="s">
        <v>306</v>
      </c>
      <c r="E126" s="7" t="s">
        <v>154</v>
      </c>
      <c r="F126" s="7" t="s">
        <v>167</v>
      </c>
      <c r="G126" s="8">
        <v>42872</v>
      </c>
      <c r="H126" s="15" t="s">
        <v>51</v>
      </c>
      <c r="I126" s="4" t="s">
        <v>52</v>
      </c>
      <c r="J126" s="15" t="s">
        <v>53</v>
      </c>
      <c r="K126" s="8">
        <v>43444</v>
      </c>
      <c r="L126" s="8">
        <v>43451</v>
      </c>
      <c r="M126" s="8"/>
      <c r="N126" s="7" t="s">
        <v>18</v>
      </c>
    </row>
    <row r="127" spans="1:14" ht="15.75" x14ac:dyDescent="0.25">
      <c r="A127" s="7" t="s">
        <v>294</v>
      </c>
      <c r="B127" s="7"/>
      <c r="C127" s="7" t="s">
        <v>15</v>
      </c>
      <c r="D127" s="7" t="s">
        <v>307</v>
      </c>
      <c r="E127" s="7" t="s">
        <v>154</v>
      </c>
      <c r="F127" s="7" t="s">
        <v>167</v>
      </c>
      <c r="G127" s="8">
        <v>42830</v>
      </c>
      <c r="H127" s="15" t="s">
        <v>51</v>
      </c>
      <c r="I127" s="4" t="s">
        <v>52</v>
      </c>
      <c r="J127" s="15" t="s">
        <v>53</v>
      </c>
      <c r="K127" s="8">
        <v>43375</v>
      </c>
      <c r="L127" s="8">
        <v>43358</v>
      </c>
      <c r="M127" s="8"/>
      <c r="N127" s="7" t="s">
        <v>18</v>
      </c>
    </row>
    <row r="128" spans="1:14" ht="15.75" x14ac:dyDescent="0.25">
      <c r="A128" s="7" t="s">
        <v>295</v>
      </c>
      <c r="B128" s="7"/>
      <c r="C128" s="7" t="s">
        <v>15</v>
      </c>
      <c r="D128" s="7" t="s">
        <v>308</v>
      </c>
      <c r="E128" s="7" t="s">
        <v>154</v>
      </c>
      <c r="F128" s="7" t="s">
        <v>167</v>
      </c>
      <c r="G128" s="8">
        <v>42935</v>
      </c>
      <c r="H128" s="15" t="s">
        <v>51</v>
      </c>
      <c r="I128" s="4" t="s">
        <v>52</v>
      </c>
      <c r="J128" s="15" t="s">
        <v>53</v>
      </c>
      <c r="K128" s="8">
        <v>43980</v>
      </c>
      <c r="L128" s="8">
        <v>43983</v>
      </c>
      <c r="M128" s="8"/>
      <c r="N128" s="7" t="s">
        <v>18</v>
      </c>
    </row>
    <row r="129" spans="1:14" ht="15.75" x14ac:dyDescent="0.25">
      <c r="A129" s="7" t="s">
        <v>296</v>
      </c>
      <c r="B129" s="7"/>
      <c r="C129" s="7" t="s">
        <v>15</v>
      </c>
      <c r="D129" s="7" t="s">
        <v>309</v>
      </c>
      <c r="E129" s="7" t="s">
        <v>154</v>
      </c>
      <c r="F129" s="7" t="s">
        <v>167</v>
      </c>
      <c r="G129" s="8">
        <v>42877</v>
      </c>
      <c r="H129" s="15" t="s">
        <v>51</v>
      </c>
      <c r="I129" s="4" t="s">
        <v>52</v>
      </c>
      <c r="J129" s="15" t="s">
        <v>53</v>
      </c>
      <c r="K129" s="8">
        <v>43354</v>
      </c>
      <c r="L129" s="8">
        <v>43343</v>
      </c>
      <c r="M129" s="8"/>
      <c r="N129" s="7" t="s">
        <v>18</v>
      </c>
    </row>
    <row r="130" spans="1:14" ht="15.75" x14ac:dyDescent="0.25">
      <c r="A130" s="7" t="s">
        <v>297</v>
      </c>
      <c r="B130" s="7"/>
      <c r="C130" s="7" t="s">
        <v>15</v>
      </c>
      <c r="D130" s="7" t="s">
        <v>310</v>
      </c>
      <c r="E130" s="7" t="s">
        <v>154</v>
      </c>
      <c r="F130" s="7" t="s">
        <v>167</v>
      </c>
      <c r="G130" s="8">
        <v>42877</v>
      </c>
      <c r="H130" s="15" t="s">
        <v>51</v>
      </c>
      <c r="I130" s="4" t="s">
        <v>52</v>
      </c>
      <c r="J130" s="15" t="s">
        <v>53</v>
      </c>
      <c r="K130" s="8">
        <v>43432</v>
      </c>
      <c r="L130" s="8">
        <v>43465</v>
      </c>
      <c r="M130" s="8"/>
      <c r="N130" s="7" t="s">
        <v>18</v>
      </c>
    </row>
    <row r="131" spans="1:14" ht="15.75" x14ac:dyDescent="0.25">
      <c r="A131" s="7" t="s">
        <v>298</v>
      </c>
      <c r="B131" s="7"/>
      <c r="C131" s="7" t="s">
        <v>15</v>
      </c>
      <c r="D131" s="7" t="s">
        <v>311</v>
      </c>
      <c r="E131" s="7" t="s">
        <v>154</v>
      </c>
      <c r="F131" s="7" t="s">
        <v>167</v>
      </c>
      <c r="G131" s="8">
        <v>42885</v>
      </c>
      <c r="H131" s="15" t="s">
        <v>51</v>
      </c>
      <c r="I131" s="4" t="s">
        <v>52</v>
      </c>
      <c r="J131" s="15" t="s">
        <v>53</v>
      </c>
      <c r="K131" s="8">
        <v>43369</v>
      </c>
      <c r="L131" s="8">
        <v>43373</v>
      </c>
      <c r="M131" s="8"/>
      <c r="N131" s="7" t="s">
        <v>18</v>
      </c>
    </row>
    <row r="132" spans="1:14" ht="15.75" x14ac:dyDescent="0.25">
      <c r="A132" s="7" t="s">
        <v>299</v>
      </c>
      <c r="B132" s="7"/>
      <c r="C132" s="7" t="s">
        <v>15</v>
      </c>
      <c r="D132" s="7" t="s">
        <v>312</v>
      </c>
      <c r="E132" s="7" t="s">
        <v>154</v>
      </c>
      <c r="F132" s="7" t="s">
        <v>167</v>
      </c>
      <c r="G132" s="8">
        <v>42858</v>
      </c>
      <c r="H132" s="15" t="s">
        <v>51</v>
      </c>
      <c r="I132" s="4" t="s">
        <v>52</v>
      </c>
      <c r="J132" s="15" t="s">
        <v>53</v>
      </c>
      <c r="K132" s="8">
        <v>43311</v>
      </c>
      <c r="L132" s="8">
        <v>43312</v>
      </c>
      <c r="M132" s="8"/>
      <c r="N132" s="7" t="s">
        <v>18</v>
      </c>
    </row>
    <row r="133" spans="1:14" ht="15.75" x14ac:dyDescent="0.25">
      <c r="A133" s="7" t="s">
        <v>300</v>
      </c>
      <c r="B133" s="7"/>
      <c r="C133" s="7" t="s">
        <v>22</v>
      </c>
      <c r="D133" s="7" t="s">
        <v>313</v>
      </c>
      <c r="E133" s="7" t="s">
        <v>154</v>
      </c>
      <c r="F133" s="7" t="s">
        <v>167</v>
      </c>
      <c r="G133" s="8">
        <v>42751</v>
      </c>
      <c r="H133" s="15" t="s">
        <v>245</v>
      </c>
      <c r="I133" s="4" t="s">
        <v>162</v>
      </c>
      <c r="J133" s="15" t="s">
        <v>315</v>
      </c>
      <c r="K133" s="8">
        <v>42859</v>
      </c>
      <c r="L133" s="8">
        <v>42870</v>
      </c>
      <c r="M133" s="8"/>
      <c r="N133" s="7" t="s">
        <v>18</v>
      </c>
    </row>
    <row r="134" spans="1:14" ht="15.75" x14ac:dyDescent="0.25">
      <c r="A134" s="7" t="s">
        <v>301</v>
      </c>
      <c r="B134" s="7"/>
      <c r="C134" s="7" t="s">
        <v>15</v>
      </c>
      <c r="D134" s="7" t="s">
        <v>311</v>
      </c>
      <c r="E134" s="7" t="s">
        <v>154</v>
      </c>
      <c r="F134" s="7" t="s">
        <v>167</v>
      </c>
      <c r="G134" s="8">
        <v>42877</v>
      </c>
      <c r="H134" s="15" t="s">
        <v>51</v>
      </c>
      <c r="I134" s="4" t="s">
        <v>52</v>
      </c>
      <c r="J134" s="15" t="s">
        <v>53</v>
      </c>
      <c r="K134" s="8">
        <v>43538</v>
      </c>
      <c r="L134" s="8">
        <v>43511</v>
      </c>
      <c r="M134" s="8"/>
      <c r="N134" s="7" t="s">
        <v>18</v>
      </c>
    </row>
    <row r="135" spans="1:14" ht="30" x14ac:dyDescent="0.25">
      <c r="A135" s="7" t="s">
        <v>302</v>
      </c>
      <c r="B135" s="7"/>
      <c r="C135" s="7" t="s">
        <v>15</v>
      </c>
      <c r="D135" s="7" t="s">
        <v>314</v>
      </c>
      <c r="E135" s="7" t="s">
        <v>154</v>
      </c>
      <c r="F135" s="7" t="s">
        <v>167</v>
      </c>
      <c r="G135" s="8">
        <v>42825</v>
      </c>
      <c r="H135" s="15" t="s">
        <v>51</v>
      </c>
      <c r="I135" s="4" t="s">
        <v>52</v>
      </c>
      <c r="J135" s="15" t="s">
        <v>53</v>
      </c>
      <c r="K135" s="8">
        <v>43152</v>
      </c>
      <c r="L135" s="8">
        <v>43146</v>
      </c>
      <c r="M135" s="8"/>
      <c r="N135" s="7" t="s">
        <v>18</v>
      </c>
    </row>
    <row r="136" spans="1:14" ht="45" x14ac:dyDescent="0.25">
      <c r="A136" s="7" t="s">
        <v>316</v>
      </c>
      <c r="B136" s="7"/>
      <c r="C136" s="7" t="s">
        <v>22</v>
      </c>
      <c r="D136" s="7" t="s">
        <v>319</v>
      </c>
      <c r="E136" s="7" t="s">
        <v>154</v>
      </c>
      <c r="F136" s="7" t="s">
        <v>167</v>
      </c>
      <c r="G136" s="8">
        <v>42817</v>
      </c>
      <c r="H136" s="15" t="s">
        <v>51</v>
      </c>
      <c r="I136" s="4" t="s">
        <v>52</v>
      </c>
      <c r="J136" s="15" t="s">
        <v>53</v>
      </c>
      <c r="K136" s="8" t="s">
        <v>323</v>
      </c>
      <c r="L136" s="8">
        <v>43033</v>
      </c>
      <c r="M136" s="8"/>
      <c r="N136" s="7" t="s">
        <v>18</v>
      </c>
    </row>
    <row r="137" spans="1:14" ht="15.75" x14ac:dyDescent="0.25">
      <c r="A137" s="7" t="s">
        <v>317</v>
      </c>
      <c r="B137" s="7"/>
      <c r="C137" s="7" t="s">
        <v>15</v>
      </c>
      <c r="D137" s="7" t="s">
        <v>320</v>
      </c>
      <c r="E137" s="7" t="s">
        <v>154</v>
      </c>
      <c r="F137" s="7" t="s">
        <v>167</v>
      </c>
      <c r="G137" s="8">
        <v>42710</v>
      </c>
      <c r="H137" s="15" t="s">
        <v>45</v>
      </c>
      <c r="I137" s="4" t="s">
        <v>45</v>
      </c>
      <c r="J137" s="15" t="s">
        <v>245</v>
      </c>
      <c r="K137" s="8">
        <v>42817</v>
      </c>
      <c r="L137" s="7"/>
      <c r="M137" s="7"/>
      <c r="N137" s="7" t="s">
        <v>18</v>
      </c>
    </row>
    <row r="138" spans="1:14" ht="30" x14ac:dyDescent="0.25">
      <c r="A138" s="7" t="s">
        <v>318</v>
      </c>
      <c r="B138" s="7"/>
      <c r="C138" s="7" t="s">
        <v>15</v>
      </c>
      <c r="D138" s="7" t="s">
        <v>321</v>
      </c>
      <c r="E138" s="7" t="s">
        <v>154</v>
      </c>
      <c r="F138" s="7" t="s">
        <v>167</v>
      </c>
      <c r="G138" s="8" t="s">
        <v>322</v>
      </c>
      <c r="H138" s="15" t="s">
        <v>52</v>
      </c>
      <c r="I138" s="4" t="s">
        <v>147</v>
      </c>
      <c r="J138" s="15" t="s">
        <v>324</v>
      </c>
      <c r="K138" s="8">
        <v>42997</v>
      </c>
      <c r="L138" s="8">
        <v>43003</v>
      </c>
      <c r="M138" s="8"/>
      <c r="N138" s="7" t="s">
        <v>18</v>
      </c>
    </row>
    <row r="139" spans="1:14" ht="15.75" x14ac:dyDescent="0.25">
      <c r="A139" s="7" t="s">
        <v>325</v>
      </c>
      <c r="B139" s="7"/>
      <c r="C139" s="7" t="s">
        <v>15</v>
      </c>
      <c r="D139" s="7" t="s">
        <v>332</v>
      </c>
      <c r="E139" s="7" t="s">
        <v>154</v>
      </c>
      <c r="F139" s="7" t="s">
        <v>167</v>
      </c>
      <c r="G139" s="8">
        <v>43374</v>
      </c>
      <c r="H139" s="15" t="s">
        <v>51</v>
      </c>
      <c r="I139" s="4" t="s">
        <v>147</v>
      </c>
      <c r="J139" s="15" t="s">
        <v>162</v>
      </c>
      <c r="K139" s="8">
        <v>43544</v>
      </c>
      <c r="L139" s="8">
        <v>43556</v>
      </c>
      <c r="M139" s="8"/>
      <c r="N139" s="7" t="s">
        <v>18</v>
      </c>
    </row>
    <row r="140" spans="1:14" ht="30" x14ac:dyDescent="0.25">
      <c r="A140" s="7" t="s">
        <v>326</v>
      </c>
      <c r="B140" s="7"/>
      <c r="C140" s="7" t="s">
        <v>15</v>
      </c>
      <c r="D140" s="7" t="s">
        <v>333</v>
      </c>
      <c r="E140" s="7" t="s">
        <v>154</v>
      </c>
      <c r="F140" s="7" t="s">
        <v>167</v>
      </c>
      <c r="G140" s="38">
        <v>42657</v>
      </c>
      <c r="H140" s="44">
        <v>42612</v>
      </c>
      <c r="I140" s="45">
        <v>42658</v>
      </c>
      <c r="J140" s="43">
        <v>42674</v>
      </c>
      <c r="K140" s="38">
        <v>42706</v>
      </c>
      <c r="L140" s="7"/>
      <c r="M140" s="7"/>
      <c r="N140" s="7" t="s">
        <v>18</v>
      </c>
    </row>
    <row r="141" spans="1:14" ht="15.75" x14ac:dyDescent="0.25">
      <c r="A141" s="7" t="s">
        <v>327</v>
      </c>
      <c r="B141" s="7"/>
      <c r="C141" s="7" t="s">
        <v>15</v>
      </c>
      <c r="D141" s="7" t="s">
        <v>334</v>
      </c>
      <c r="E141" s="7" t="s">
        <v>154</v>
      </c>
      <c r="F141" s="7" t="s">
        <v>167</v>
      </c>
      <c r="G141" s="8">
        <v>42838</v>
      </c>
      <c r="H141" s="15" t="s">
        <v>51</v>
      </c>
      <c r="I141" s="4" t="s">
        <v>52</v>
      </c>
      <c r="J141" s="15" t="s">
        <v>53</v>
      </c>
      <c r="K141" s="8">
        <v>43199</v>
      </c>
      <c r="L141" s="8">
        <v>43190</v>
      </c>
      <c r="M141" s="8"/>
      <c r="N141" s="7" t="s">
        <v>18</v>
      </c>
    </row>
    <row r="142" spans="1:14" ht="195" x14ac:dyDescent="0.25">
      <c r="A142" s="7" t="s">
        <v>328</v>
      </c>
      <c r="B142" s="7" t="s">
        <v>331</v>
      </c>
      <c r="C142" s="7" t="s">
        <v>15</v>
      </c>
      <c r="D142" s="7" t="s">
        <v>335</v>
      </c>
      <c r="E142" s="7" t="s">
        <v>154</v>
      </c>
      <c r="F142" s="7" t="s">
        <v>167</v>
      </c>
      <c r="G142" s="8">
        <v>42716</v>
      </c>
      <c r="H142" s="15">
        <v>42612</v>
      </c>
      <c r="I142" s="5">
        <v>42658</v>
      </c>
      <c r="J142" s="15">
        <v>42735</v>
      </c>
      <c r="K142" s="8">
        <v>43090</v>
      </c>
      <c r="L142" s="8">
        <v>43089</v>
      </c>
      <c r="M142" s="8"/>
      <c r="N142" s="7" t="s">
        <v>18</v>
      </c>
    </row>
    <row r="143" spans="1:14" ht="15.75" x14ac:dyDescent="0.25">
      <c r="A143" s="7" t="s">
        <v>329</v>
      </c>
      <c r="B143" s="7"/>
      <c r="C143" s="7" t="s">
        <v>15</v>
      </c>
      <c r="D143" s="7" t="s">
        <v>336</v>
      </c>
      <c r="E143" s="7" t="s">
        <v>154</v>
      </c>
      <c r="F143" s="7" t="s">
        <v>167</v>
      </c>
      <c r="G143" s="8">
        <v>43314</v>
      </c>
      <c r="H143" s="15" t="s">
        <v>51</v>
      </c>
      <c r="I143" s="4" t="s">
        <v>245</v>
      </c>
      <c r="J143" s="15" t="s">
        <v>162</v>
      </c>
      <c r="K143" s="8">
        <v>43398</v>
      </c>
      <c r="L143" s="8">
        <v>43398</v>
      </c>
      <c r="M143" s="8"/>
      <c r="N143" s="7" t="s">
        <v>18</v>
      </c>
    </row>
    <row r="144" spans="1:14" ht="45" x14ac:dyDescent="0.25">
      <c r="A144" s="7" t="s">
        <v>103</v>
      </c>
      <c r="B144" s="7"/>
      <c r="C144" s="7" t="s">
        <v>229</v>
      </c>
      <c r="D144" s="21" t="s">
        <v>337</v>
      </c>
      <c r="E144" s="7" t="s">
        <v>154</v>
      </c>
      <c r="F144" s="7" t="s">
        <v>167</v>
      </c>
      <c r="G144" s="8">
        <v>43208</v>
      </c>
      <c r="H144" s="15" t="s">
        <v>51</v>
      </c>
      <c r="I144" s="4" t="s">
        <v>315</v>
      </c>
      <c r="J144" s="15" t="s">
        <v>163</v>
      </c>
      <c r="K144" s="8">
        <v>43516</v>
      </c>
      <c r="L144" s="8">
        <v>43525</v>
      </c>
      <c r="M144" s="8"/>
      <c r="N144" s="7" t="s">
        <v>18</v>
      </c>
    </row>
    <row r="145" spans="1:14" ht="15.75" x14ac:dyDescent="0.25">
      <c r="A145" s="7" t="s">
        <v>330</v>
      </c>
      <c r="B145" s="7"/>
      <c r="C145" s="7" t="s">
        <v>22</v>
      </c>
      <c r="D145" s="7" t="s">
        <v>338</v>
      </c>
      <c r="E145" s="7" t="s">
        <v>154</v>
      </c>
      <c r="F145" s="7" t="s">
        <v>167</v>
      </c>
      <c r="G145" s="8">
        <v>42713</v>
      </c>
      <c r="H145" s="15" t="s">
        <v>45</v>
      </c>
      <c r="I145" s="4" t="s">
        <v>45</v>
      </c>
      <c r="J145" s="15">
        <v>42781</v>
      </c>
      <c r="K145" s="8">
        <v>42867</v>
      </c>
      <c r="L145" s="8">
        <v>42867</v>
      </c>
      <c r="M145" s="8"/>
      <c r="N145" s="7" t="s">
        <v>18</v>
      </c>
    </row>
    <row r="146" spans="1:14" ht="30" x14ac:dyDescent="0.25">
      <c r="A146" s="7" t="s">
        <v>339</v>
      </c>
      <c r="B146" s="7"/>
      <c r="C146" s="7" t="s">
        <v>15</v>
      </c>
      <c r="D146" s="7" t="s">
        <v>341</v>
      </c>
      <c r="E146" s="7" t="s">
        <v>154</v>
      </c>
      <c r="F146" s="7" t="s">
        <v>167</v>
      </c>
      <c r="G146" s="8">
        <v>42716</v>
      </c>
      <c r="H146" s="15">
        <v>42490</v>
      </c>
      <c r="I146" s="4" t="s">
        <v>342</v>
      </c>
      <c r="J146" s="15">
        <v>42566</v>
      </c>
      <c r="K146" s="8">
        <v>42850</v>
      </c>
      <c r="L146" s="8">
        <v>42853</v>
      </c>
      <c r="M146" s="8"/>
      <c r="N146" s="7" t="s">
        <v>18</v>
      </c>
    </row>
    <row r="147" spans="1:14" ht="30" x14ac:dyDescent="0.25">
      <c r="A147" s="7" t="s">
        <v>340</v>
      </c>
      <c r="B147" s="7"/>
      <c r="C147" s="7" t="s">
        <v>22</v>
      </c>
      <c r="D147" s="7" t="s">
        <v>87</v>
      </c>
      <c r="E147" s="7" t="s">
        <v>154</v>
      </c>
      <c r="F147" s="7" t="s">
        <v>167</v>
      </c>
      <c r="G147" s="8">
        <v>42716</v>
      </c>
      <c r="H147" s="15" t="s">
        <v>245</v>
      </c>
      <c r="I147" s="4" t="s">
        <v>162</v>
      </c>
      <c r="J147" s="15" t="s">
        <v>315</v>
      </c>
      <c r="K147" s="8">
        <v>43199</v>
      </c>
      <c r="L147" s="8">
        <v>43210</v>
      </c>
      <c r="M147" s="8"/>
      <c r="N147" s="7" t="s">
        <v>18</v>
      </c>
    </row>
    <row r="148" spans="1:14" ht="15.75" x14ac:dyDescent="0.25">
      <c r="A148" s="7" t="s">
        <v>343</v>
      </c>
      <c r="B148" s="7"/>
      <c r="C148" s="7" t="s">
        <v>15</v>
      </c>
      <c r="D148" s="7" t="s">
        <v>346</v>
      </c>
      <c r="E148" s="7" t="s">
        <v>154</v>
      </c>
      <c r="F148" s="7" t="s">
        <v>167</v>
      </c>
      <c r="G148" s="8">
        <v>42870</v>
      </c>
      <c r="H148" s="15" t="s">
        <v>51</v>
      </c>
      <c r="I148" s="4" t="s">
        <v>52</v>
      </c>
      <c r="J148" s="15" t="s">
        <v>53</v>
      </c>
      <c r="K148" s="8">
        <v>43522</v>
      </c>
      <c r="L148" s="8">
        <v>43524</v>
      </c>
      <c r="M148" s="8"/>
      <c r="N148" s="7" t="s">
        <v>18</v>
      </c>
    </row>
    <row r="149" spans="1:14" ht="195" x14ac:dyDescent="0.25">
      <c r="A149" s="7" t="s">
        <v>344</v>
      </c>
      <c r="B149" s="7" t="s">
        <v>345</v>
      </c>
      <c r="C149" s="7" t="s">
        <v>15</v>
      </c>
      <c r="D149" s="7" t="s">
        <v>347</v>
      </c>
      <c r="E149" s="7" t="s">
        <v>154</v>
      </c>
      <c r="F149" s="7" t="s">
        <v>167</v>
      </c>
      <c r="G149" s="8">
        <v>42830</v>
      </c>
      <c r="H149" s="15" t="s">
        <v>51</v>
      </c>
      <c r="I149" s="4" t="s">
        <v>52</v>
      </c>
      <c r="J149" s="15" t="s">
        <v>53</v>
      </c>
      <c r="K149" s="8">
        <v>43054</v>
      </c>
      <c r="L149" s="8">
        <v>43059</v>
      </c>
      <c r="M149" s="8"/>
      <c r="N149" s="7" t="s">
        <v>18</v>
      </c>
    </row>
    <row r="150" spans="1:14" ht="15.75" x14ac:dyDescent="0.25">
      <c r="A150" s="7" t="s">
        <v>348</v>
      </c>
      <c r="B150" s="7"/>
      <c r="C150" s="7" t="s">
        <v>22</v>
      </c>
      <c r="D150" s="7" t="s">
        <v>350</v>
      </c>
      <c r="E150" s="7" t="s">
        <v>154</v>
      </c>
      <c r="F150" s="7" t="s">
        <v>167</v>
      </c>
      <c r="G150" s="8">
        <v>42866</v>
      </c>
      <c r="H150" s="15" t="s">
        <v>51</v>
      </c>
      <c r="I150" s="4" t="s">
        <v>52</v>
      </c>
      <c r="J150" s="15" t="s">
        <v>53</v>
      </c>
      <c r="K150" s="8">
        <v>42947</v>
      </c>
      <c r="L150" s="8">
        <v>42944</v>
      </c>
      <c r="M150" s="8"/>
      <c r="N150" s="7" t="s">
        <v>18</v>
      </c>
    </row>
    <row r="151" spans="1:14" ht="15.75" x14ac:dyDescent="0.25">
      <c r="A151" s="7" t="s">
        <v>349</v>
      </c>
      <c r="B151" s="7"/>
      <c r="C151" s="7" t="s">
        <v>15</v>
      </c>
      <c r="D151" s="7" t="s">
        <v>351</v>
      </c>
      <c r="E151" s="7" t="s">
        <v>154</v>
      </c>
      <c r="F151" s="7" t="s">
        <v>167</v>
      </c>
      <c r="G151" s="38">
        <v>43839</v>
      </c>
      <c r="H151" s="15" t="s">
        <v>51</v>
      </c>
      <c r="I151" s="4" t="s">
        <v>52</v>
      </c>
      <c r="J151" s="15" t="s">
        <v>53</v>
      </c>
      <c r="K151" s="8">
        <v>43858</v>
      </c>
      <c r="L151" s="8">
        <v>43853</v>
      </c>
      <c r="M151" s="8">
        <v>45138</v>
      </c>
      <c r="N151" s="7" t="s">
        <v>18</v>
      </c>
    </row>
    <row r="152" spans="1:14" ht="15.75" x14ac:dyDescent="0.25">
      <c r="A152" s="7" t="s">
        <v>352</v>
      </c>
      <c r="B152" s="7"/>
      <c r="C152" s="7" t="s">
        <v>15</v>
      </c>
      <c r="D152" s="7" t="s">
        <v>356</v>
      </c>
      <c r="E152" s="7" t="s">
        <v>154</v>
      </c>
      <c r="F152" s="7" t="s">
        <v>167</v>
      </c>
      <c r="G152" s="8">
        <v>42866</v>
      </c>
      <c r="H152" s="15" t="s">
        <v>51</v>
      </c>
      <c r="I152" s="4" t="s">
        <v>52</v>
      </c>
      <c r="J152" s="15" t="s">
        <v>53</v>
      </c>
      <c r="K152" s="8">
        <v>43326</v>
      </c>
      <c r="L152" s="8">
        <v>43318</v>
      </c>
      <c r="M152" s="8"/>
      <c r="N152" s="7" t="s">
        <v>18</v>
      </c>
    </row>
    <row r="153" spans="1:14" ht="30" x14ac:dyDescent="0.25">
      <c r="A153" s="7" t="s">
        <v>353</v>
      </c>
      <c r="B153" s="23" t="s">
        <v>355</v>
      </c>
      <c r="C153" s="7" t="s">
        <v>22</v>
      </c>
      <c r="D153" s="7" t="s">
        <v>357</v>
      </c>
      <c r="E153" s="7" t="s">
        <v>154</v>
      </c>
      <c r="F153" s="7" t="s">
        <v>167</v>
      </c>
      <c r="G153" s="8">
        <v>43622</v>
      </c>
      <c r="H153" s="15" t="s">
        <v>51</v>
      </c>
      <c r="I153" s="4" t="s">
        <v>52</v>
      </c>
      <c r="J153" s="15" t="s">
        <v>53</v>
      </c>
      <c r="K153" s="8">
        <v>43816</v>
      </c>
      <c r="L153" s="8">
        <v>43815</v>
      </c>
      <c r="M153" s="8"/>
      <c r="N153" s="7" t="s">
        <v>18</v>
      </c>
    </row>
    <row r="154" spans="1:14" ht="15.75" x14ac:dyDescent="0.25">
      <c r="A154" s="7" t="s">
        <v>354</v>
      </c>
      <c r="B154" s="7"/>
      <c r="C154" s="7" t="s">
        <v>15</v>
      </c>
      <c r="D154" s="7" t="s">
        <v>358</v>
      </c>
      <c r="E154" s="7" t="s">
        <v>154</v>
      </c>
      <c r="F154" s="7" t="s">
        <v>167</v>
      </c>
      <c r="G154" s="8">
        <v>42930</v>
      </c>
      <c r="H154" s="15" t="s">
        <v>51</v>
      </c>
      <c r="I154" s="4" t="s">
        <v>52</v>
      </c>
      <c r="J154" s="15" t="s">
        <v>53</v>
      </c>
      <c r="K154" s="8">
        <v>43733</v>
      </c>
      <c r="L154" s="8">
        <v>43708</v>
      </c>
      <c r="M154" s="8"/>
      <c r="N154" s="7" t="s">
        <v>18</v>
      </c>
    </row>
    <row r="155" spans="1:14" ht="45" x14ac:dyDescent="0.25">
      <c r="A155" s="7" t="s">
        <v>177</v>
      </c>
      <c r="B155" s="7"/>
      <c r="C155" s="7" t="s">
        <v>15</v>
      </c>
      <c r="D155" s="7" t="s">
        <v>359</v>
      </c>
      <c r="E155" s="7" t="s">
        <v>154</v>
      </c>
      <c r="F155" s="7" t="s">
        <v>167</v>
      </c>
      <c r="G155" s="8">
        <v>42800</v>
      </c>
      <c r="H155" s="15" t="s">
        <v>360</v>
      </c>
      <c r="I155" s="4" t="s">
        <v>361</v>
      </c>
      <c r="J155" s="15" t="s">
        <v>53</v>
      </c>
      <c r="K155" s="8">
        <v>42818</v>
      </c>
      <c r="L155" s="8">
        <v>42818</v>
      </c>
      <c r="M155" s="8"/>
      <c r="N155" s="7" t="s">
        <v>18</v>
      </c>
    </row>
    <row r="156" spans="1:14" ht="15.75" x14ac:dyDescent="0.25">
      <c r="A156" s="7" t="s">
        <v>362</v>
      </c>
      <c r="B156" s="7"/>
      <c r="C156" s="7" t="s">
        <v>15</v>
      </c>
      <c r="D156" s="7" t="s">
        <v>368</v>
      </c>
      <c r="E156" s="7" t="s">
        <v>154</v>
      </c>
      <c r="F156" s="7" t="s">
        <v>167</v>
      </c>
      <c r="G156" s="8">
        <v>42835</v>
      </c>
      <c r="H156" s="15" t="s">
        <v>51</v>
      </c>
      <c r="I156" s="4" t="s">
        <v>52</v>
      </c>
      <c r="J156" s="15" t="s">
        <v>53</v>
      </c>
      <c r="K156" s="8">
        <v>43203</v>
      </c>
      <c r="L156" s="8">
        <v>43190</v>
      </c>
      <c r="M156" s="8"/>
      <c r="N156" s="7" t="s">
        <v>18</v>
      </c>
    </row>
    <row r="157" spans="1:14" ht="15.75" x14ac:dyDescent="0.25">
      <c r="A157" s="7" t="s">
        <v>363</v>
      </c>
      <c r="B157" s="7"/>
      <c r="C157" s="7" t="s">
        <v>22</v>
      </c>
      <c r="D157" s="7" t="s">
        <v>369</v>
      </c>
      <c r="E157" s="7" t="s">
        <v>154</v>
      </c>
      <c r="F157" s="7" t="s">
        <v>167</v>
      </c>
      <c r="G157" s="8">
        <v>42992</v>
      </c>
      <c r="H157" s="15" t="s">
        <v>51</v>
      </c>
      <c r="I157" s="4" t="s">
        <v>52</v>
      </c>
      <c r="J157" s="15" t="s">
        <v>53</v>
      </c>
      <c r="K157" s="8">
        <v>43116</v>
      </c>
      <c r="L157" s="8">
        <v>43119</v>
      </c>
      <c r="M157" s="8"/>
      <c r="N157" s="7" t="s">
        <v>18</v>
      </c>
    </row>
    <row r="158" spans="1:14" ht="15.75" x14ac:dyDescent="0.25">
      <c r="A158" s="7" t="s">
        <v>123</v>
      </c>
      <c r="B158" s="7"/>
      <c r="C158" s="7" t="s">
        <v>22</v>
      </c>
      <c r="D158" s="7" t="s">
        <v>370</v>
      </c>
      <c r="E158" s="7" t="s">
        <v>154</v>
      </c>
      <c r="F158" s="7" t="s">
        <v>167</v>
      </c>
      <c r="G158" s="8">
        <v>42866</v>
      </c>
      <c r="H158" s="15" t="s">
        <v>51</v>
      </c>
      <c r="I158" s="4" t="s">
        <v>52</v>
      </c>
      <c r="J158" s="15" t="s">
        <v>53</v>
      </c>
      <c r="K158" s="8">
        <v>43208</v>
      </c>
      <c r="L158" s="8">
        <v>43210</v>
      </c>
      <c r="M158" s="8"/>
      <c r="N158" s="7" t="s">
        <v>18</v>
      </c>
    </row>
    <row r="159" spans="1:14" ht="30" x14ac:dyDescent="0.25">
      <c r="A159" s="7" t="s">
        <v>364</v>
      </c>
      <c r="B159" s="7"/>
      <c r="C159" s="7" t="s">
        <v>15</v>
      </c>
      <c r="D159" s="7" t="s">
        <v>371</v>
      </c>
      <c r="E159" s="7" t="s">
        <v>154</v>
      </c>
      <c r="F159" s="7" t="s">
        <v>167</v>
      </c>
      <c r="G159" s="8">
        <v>42716</v>
      </c>
      <c r="H159" s="15">
        <v>42699</v>
      </c>
      <c r="I159" s="5">
        <v>42706</v>
      </c>
      <c r="J159" s="15">
        <v>42713</v>
      </c>
      <c r="K159" s="8">
        <v>42893</v>
      </c>
      <c r="L159" s="8">
        <v>42895</v>
      </c>
      <c r="M159" s="8"/>
      <c r="N159" s="7"/>
    </row>
    <row r="160" spans="1:14" ht="15.75" x14ac:dyDescent="0.25">
      <c r="A160" s="7" t="s">
        <v>365</v>
      </c>
      <c r="B160" s="7"/>
      <c r="C160" s="7" t="s">
        <v>15</v>
      </c>
      <c r="D160" s="7" t="s">
        <v>372</v>
      </c>
      <c r="E160" s="7" t="s">
        <v>154</v>
      </c>
      <c r="F160" s="7" t="s">
        <v>167</v>
      </c>
      <c r="G160" s="8">
        <v>42871</v>
      </c>
      <c r="H160" s="15" t="s">
        <v>51</v>
      </c>
      <c r="I160" s="4" t="s">
        <v>52</v>
      </c>
      <c r="J160" s="15" t="s">
        <v>53</v>
      </c>
      <c r="K160" s="8">
        <v>43320</v>
      </c>
      <c r="L160" s="8">
        <v>43318</v>
      </c>
      <c r="M160" s="8"/>
      <c r="N160" s="7" t="s">
        <v>18</v>
      </c>
    </row>
    <row r="161" spans="1:14" ht="15.75" x14ac:dyDescent="0.25">
      <c r="A161" s="7" t="s">
        <v>366</v>
      </c>
      <c r="B161" s="7"/>
      <c r="C161" s="7" t="s">
        <v>15</v>
      </c>
      <c r="D161" s="7" t="s">
        <v>373</v>
      </c>
      <c r="E161" s="7" t="s">
        <v>154</v>
      </c>
      <c r="F161" s="7" t="s">
        <v>167</v>
      </c>
      <c r="G161" s="8">
        <v>42849</v>
      </c>
      <c r="H161" s="15" t="s">
        <v>51</v>
      </c>
      <c r="I161" s="4" t="s">
        <v>52</v>
      </c>
      <c r="J161" s="15" t="s">
        <v>53</v>
      </c>
      <c r="K161" s="8">
        <v>43311</v>
      </c>
      <c r="L161" s="8">
        <v>43312</v>
      </c>
      <c r="M161" s="8"/>
      <c r="N161" s="7" t="s">
        <v>18</v>
      </c>
    </row>
    <row r="162" spans="1:14" ht="30" x14ac:dyDescent="0.25">
      <c r="A162" s="7" t="s">
        <v>367</v>
      </c>
      <c r="B162" s="7"/>
      <c r="C162" s="7" t="s">
        <v>15</v>
      </c>
      <c r="D162" s="7" t="s">
        <v>374</v>
      </c>
      <c r="E162" s="7" t="s">
        <v>154</v>
      </c>
      <c r="F162" s="7" t="s">
        <v>167</v>
      </c>
      <c r="G162" s="8">
        <v>42846</v>
      </c>
      <c r="H162" s="15" t="s">
        <v>51</v>
      </c>
      <c r="I162" s="4" t="s">
        <v>52</v>
      </c>
      <c r="J162" s="15" t="s">
        <v>53</v>
      </c>
      <c r="K162" s="8" t="s">
        <v>375</v>
      </c>
      <c r="L162" s="8">
        <v>43146</v>
      </c>
      <c r="M162" s="8"/>
      <c r="N162" s="7" t="s">
        <v>18</v>
      </c>
    </row>
    <row r="163" spans="1:14" ht="31.5" x14ac:dyDescent="0.25">
      <c r="A163" s="7" t="s">
        <v>49</v>
      </c>
      <c r="B163" s="7"/>
      <c r="C163" s="7" t="s">
        <v>376</v>
      </c>
      <c r="D163" s="7" t="s">
        <v>377</v>
      </c>
      <c r="E163" s="7" t="s">
        <v>154</v>
      </c>
      <c r="F163" s="7" t="s">
        <v>167</v>
      </c>
      <c r="G163" s="8">
        <v>42719</v>
      </c>
      <c r="H163" s="15" t="s">
        <v>45</v>
      </c>
      <c r="I163" s="4" t="s">
        <v>45</v>
      </c>
      <c r="J163" s="15" t="s">
        <v>381</v>
      </c>
      <c r="K163" s="8">
        <v>43048</v>
      </c>
      <c r="L163" s="8">
        <v>43056</v>
      </c>
      <c r="M163" s="8"/>
      <c r="N163" s="7" t="s">
        <v>18</v>
      </c>
    </row>
    <row r="164" spans="1:14" ht="31.5" x14ac:dyDescent="0.25">
      <c r="A164" s="7" t="s">
        <v>49</v>
      </c>
      <c r="B164" s="7"/>
      <c r="C164" s="7" t="s">
        <v>376</v>
      </c>
      <c r="D164" s="7" t="s">
        <v>378</v>
      </c>
      <c r="E164" s="7" t="s">
        <v>154</v>
      </c>
      <c r="F164" s="7" t="s">
        <v>167</v>
      </c>
      <c r="G164" s="8">
        <v>42719</v>
      </c>
      <c r="H164" s="15" t="s">
        <v>45</v>
      </c>
      <c r="I164" s="4" t="s">
        <v>45</v>
      </c>
      <c r="J164" s="15" t="s">
        <v>381</v>
      </c>
      <c r="K164" s="8">
        <v>43076</v>
      </c>
      <c r="L164" s="8">
        <v>43077</v>
      </c>
      <c r="M164" s="8"/>
      <c r="N164" s="7" t="s">
        <v>18</v>
      </c>
    </row>
    <row r="165" spans="1:14" ht="31.5" x14ac:dyDescent="0.25">
      <c r="A165" s="7" t="s">
        <v>49</v>
      </c>
      <c r="B165" s="7"/>
      <c r="C165" s="7" t="s">
        <v>376</v>
      </c>
      <c r="D165" s="7" t="s">
        <v>379</v>
      </c>
      <c r="E165" s="7" t="s">
        <v>154</v>
      </c>
      <c r="F165" s="7" t="s">
        <v>167</v>
      </c>
      <c r="G165" s="8">
        <v>42719</v>
      </c>
      <c r="H165" s="15" t="s">
        <v>45</v>
      </c>
      <c r="I165" s="4" t="s">
        <v>45</v>
      </c>
      <c r="J165" s="15" t="s">
        <v>381</v>
      </c>
      <c r="K165" s="8">
        <v>43809</v>
      </c>
      <c r="L165" s="8">
        <v>43805</v>
      </c>
      <c r="M165" s="8"/>
      <c r="N165" s="7" t="s">
        <v>18</v>
      </c>
    </row>
    <row r="166" spans="1:14" ht="31.5" x14ac:dyDescent="0.25">
      <c r="A166" s="7" t="s">
        <v>49</v>
      </c>
      <c r="B166" s="7"/>
      <c r="C166" s="7" t="s">
        <v>376</v>
      </c>
      <c r="D166" s="7" t="s">
        <v>380</v>
      </c>
      <c r="E166" s="7" t="s">
        <v>154</v>
      </c>
      <c r="F166" s="7" t="s">
        <v>167</v>
      </c>
      <c r="G166" s="8">
        <v>42719</v>
      </c>
      <c r="H166" s="15" t="s">
        <v>45</v>
      </c>
      <c r="I166" s="4" t="s">
        <v>45</v>
      </c>
      <c r="J166" s="15" t="s">
        <v>381</v>
      </c>
      <c r="K166" s="8">
        <v>43599</v>
      </c>
      <c r="L166" s="8">
        <v>43602</v>
      </c>
      <c r="M166" s="8"/>
      <c r="N166" s="7" t="s">
        <v>18</v>
      </c>
    </row>
    <row r="167" spans="1:14" ht="31.5" x14ac:dyDescent="0.25">
      <c r="A167" s="7" t="s">
        <v>49</v>
      </c>
      <c r="B167" s="7"/>
      <c r="C167" s="7" t="s">
        <v>376</v>
      </c>
      <c r="D167" s="7" t="s">
        <v>382</v>
      </c>
      <c r="E167" s="7" t="s">
        <v>154</v>
      </c>
      <c r="F167" s="7" t="s">
        <v>167</v>
      </c>
      <c r="G167" s="8">
        <v>42719</v>
      </c>
      <c r="H167" s="15" t="s">
        <v>45</v>
      </c>
      <c r="I167" s="4" t="s">
        <v>45</v>
      </c>
      <c r="J167" s="15" t="s">
        <v>381</v>
      </c>
      <c r="K167" s="8">
        <v>43196</v>
      </c>
      <c r="L167" s="8">
        <v>43196</v>
      </c>
      <c r="M167" s="8"/>
      <c r="N167" s="7" t="s">
        <v>18</v>
      </c>
    </row>
    <row r="168" spans="1:14" ht="31.5" x14ac:dyDescent="0.25">
      <c r="A168" s="7" t="s">
        <v>49</v>
      </c>
      <c r="B168" s="7"/>
      <c r="C168" s="7" t="s">
        <v>376</v>
      </c>
      <c r="D168" s="7" t="s">
        <v>383</v>
      </c>
      <c r="E168" s="7" t="s">
        <v>154</v>
      </c>
      <c r="F168" s="7" t="s">
        <v>167</v>
      </c>
      <c r="G168" s="8">
        <v>42719</v>
      </c>
      <c r="H168" s="15" t="s">
        <v>45</v>
      </c>
      <c r="I168" s="4" t="s">
        <v>45</v>
      </c>
      <c r="J168" s="15" t="s">
        <v>381</v>
      </c>
      <c r="K168" s="8">
        <v>43045</v>
      </c>
      <c r="L168" s="8">
        <v>43049</v>
      </c>
      <c r="M168" s="8"/>
      <c r="N168" s="7" t="s">
        <v>18</v>
      </c>
    </row>
    <row r="169" spans="1:14" ht="31.5" x14ac:dyDescent="0.25">
      <c r="A169" s="7" t="s">
        <v>49</v>
      </c>
      <c r="B169" s="7"/>
      <c r="C169" s="7" t="s">
        <v>376</v>
      </c>
      <c r="D169" s="7" t="s">
        <v>384</v>
      </c>
      <c r="E169" s="7" t="s">
        <v>154</v>
      </c>
      <c r="F169" s="7" t="s">
        <v>167</v>
      </c>
      <c r="G169" s="8">
        <v>42719</v>
      </c>
      <c r="H169" s="15" t="s">
        <v>45</v>
      </c>
      <c r="I169" s="4" t="s">
        <v>45</v>
      </c>
      <c r="J169" s="15" t="s">
        <v>381</v>
      </c>
      <c r="K169" s="7" t="s">
        <v>388</v>
      </c>
      <c r="L169" s="8">
        <v>43271</v>
      </c>
      <c r="M169" s="8"/>
      <c r="N169" s="7" t="s">
        <v>18</v>
      </c>
    </row>
    <row r="170" spans="1:14" ht="31.5" x14ac:dyDescent="0.25">
      <c r="A170" s="7" t="s">
        <v>49</v>
      </c>
      <c r="B170" s="7"/>
      <c r="C170" s="7" t="s">
        <v>376</v>
      </c>
      <c r="D170" s="7" t="s">
        <v>385</v>
      </c>
      <c r="E170" s="7" t="s">
        <v>154</v>
      </c>
      <c r="F170" s="7" t="s">
        <v>167</v>
      </c>
      <c r="G170" s="8">
        <v>42719</v>
      </c>
      <c r="H170" s="15" t="s">
        <v>45</v>
      </c>
      <c r="I170" s="4" t="s">
        <v>45</v>
      </c>
      <c r="J170" s="15" t="s">
        <v>381</v>
      </c>
      <c r="K170" s="8">
        <v>43117</v>
      </c>
      <c r="L170" s="8">
        <v>43119</v>
      </c>
      <c r="M170" s="8"/>
      <c r="N170" s="7" t="s">
        <v>18</v>
      </c>
    </row>
    <row r="171" spans="1:14" ht="31.5" x14ac:dyDescent="0.25">
      <c r="A171" s="7" t="s">
        <v>49</v>
      </c>
      <c r="B171" s="7"/>
      <c r="C171" s="7" t="s">
        <v>376</v>
      </c>
      <c r="D171" s="7" t="s">
        <v>386</v>
      </c>
      <c r="E171" s="7" t="s">
        <v>154</v>
      </c>
      <c r="F171" s="7" t="s">
        <v>167</v>
      </c>
      <c r="G171" s="8">
        <v>42719</v>
      </c>
      <c r="H171" s="15" t="s">
        <v>45</v>
      </c>
      <c r="I171" s="4" t="s">
        <v>45</v>
      </c>
      <c r="J171" s="15" t="s">
        <v>381</v>
      </c>
      <c r="K171" s="8">
        <v>43075</v>
      </c>
      <c r="L171" s="8">
        <v>43070</v>
      </c>
      <c r="M171" s="8"/>
      <c r="N171" s="7" t="s">
        <v>18</v>
      </c>
    </row>
    <row r="172" spans="1:14" ht="31.5" x14ac:dyDescent="0.25">
      <c r="A172" s="7" t="s">
        <v>49</v>
      </c>
      <c r="B172" s="7"/>
      <c r="C172" s="7" t="s">
        <v>376</v>
      </c>
      <c r="D172" s="7" t="s">
        <v>387</v>
      </c>
      <c r="E172" s="7" t="s">
        <v>154</v>
      </c>
      <c r="F172" s="7" t="s">
        <v>167</v>
      </c>
      <c r="G172" s="8">
        <v>42719</v>
      </c>
      <c r="H172" s="15" t="s">
        <v>45</v>
      </c>
      <c r="I172" s="4" t="s">
        <v>45</v>
      </c>
      <c r="J172" s="15" t="s">
        <v>381</v>
      </c>
      <c r="K172" s="8">
        <v>43075</v>
      </c>
      <c r="L172" s="8">
        <v>43077</v>
      </c>
      <c r="M172" s="8"/>
      <c r="N172" s="7" t="s">
        <v>18</v>
      </c>
    </row>
    <row r="173" spans="1:14" ht="31.5" x14ac:dyDescent="0.25">
      <c r="A173" s="7" t="s">
        <v>49</v>
      </c>
      <c r="B173" s="7"/>
      <c r="C173" s="7" t="s">
        <v>376</v>
      </c>
      <c r="D173" s="7" t="s">
        <v>389</v>
      </c>
      <c r="E173" s="7" t="s">
        <v>154</v>
      </c>
      <c r="F173" s="7" t="s">
        <v>167</v>
      </c>
      <c r="G173" s="8">
        <v>42719</v>
      </c>
      <c r="H173" s="15" t="s">
        <v>45</v>
      </c>
      <c r="I173" s="4" t="s">
        <v>45</v>
      </c>
      <c r="J173" s="15" t="s">
        <v>381</v>
      </c>
      <c r="K173" s="8">
        <v>43076</v>
      </c>
      <c r="L173" s="8">
        <v>43077</v>
      </c>
      <c r="M173" s="8"/>
      <c r="N173" s="7" t="s">
        <v>18</v>
      </c>
    </row>
    <row r="174" spans="1:14" ht="31.5" x14ac:dyDescent="0.25">
      <c r="A174" s="7" t="s">
        <v>49</v>
      </c>
      <c r="B174" s="7"/>
      <c r="C174" s="7" t="s">
        <v>376</v>
      </c>
      <c r="D174" s="7" t="s">
        <v>390</v>
      </c>
      <c r="E174" s="7" t="s">
        <v>154</v>
      </c>
      <c r="F174" s="7" t="s">
        <v>167</v>
      </c>
      <c r="G174" s="8">
        <v>42719</v>
      </c>
      <c r="H174" s="15" t="s">
        <v>45</v>
      </c>
      <c r="I174" s="4" t="s">
        <v>45</v>
      </c>
      <c r="J174" s="15" t="s">
        <v>381</v>
      </c>
      <c r="K174" s="8">
        <v>43245</v>
      </c>
      <c r="L174" s="8">
        <v>43259</v>
      </c>
      <c r="M174" s="8"/>
      <c r="N174" s="7" t="s">
        <v>18</v>
      </c>
    </row>
    <row r="175" spans="1:14" ht="31.5" x14ac:dyDescent="0.25">
      <c r="A175" s="7" t="s">
        <v>49</v>
      </c>
      <c r="B175" s="7"/>
      <c r="C175" s="7" t="s">
        <v>376</v>
      </c>
      <c r="D175" s="7" t="s">
        <v>391</v>
      </c>
      <c r="E175" s="7" t="s">
        <v>154</v>
      </c>
      <c r="F175" s="7" t="s">
        <v>167</v>
      </c>
      <c r="G175" s="8">
        <v>42719</v>
      </c>
      <c r="H175" s="15" t="s">
        <v>45</v>
      </c>
      <c r="I175" s="4" t="s">
        <v>45</v>
      </c>
      <c r="J175" s="15" t="s">
        <v>381</v>
      </c>
      <c r="K175" s="8">
        <v>43258</v>
      </c>
      <c r="L175" s="8">
        <v>43252</v>
      </c>
      <c r="M175" s="8"/>
      <c r="N175" s="7" t="s">
        <v>18</v>
      </c>
    </row>
    <row r="176" spans="1:14" ht="31.5" x14ac:dyDescent="0.25">
      <c r="A176" s="7" t="s">
        <v>49</v>
      </c>
      <c r="B176" s="7"/>
      <c r="C176" s="7" t="s">
        <v>376</v>
      </c>
      <c r="D176" s="7" t="s">
        <v>392</v>
      </c>
      <c r="E176" s="7" t="s">
        <v>154</v>
      </c>
      <c r="F176" s="7" t="s">
        <v>167</v>
      </c>
      <c r="G176" s="8">
        <v>42719</v>
      </c>
      <c r="H176" s="15" t="s">
        <v>45</v>
      </c>
      <c r="I176" s="4" t="s">
        <v>45</v>
      </c>
      <c r="J176" s="15" t="s">
        <v>381</v>
      </c>
      <c r="K176" s="8">
        <v>43144</v>
      </c>
      <c r="L176" s="8">
        <v>43145</v>
      </c>
      <c r="M176" s="8"/>
      <c r="N176" s="7" t="s">
        <v>18</v>
      </c>
    </row>
    <row r="177" spans="1:14" ht="31.5" x14ac:dyDescent="0.25">
      <c r="A177" s="7" t="s">
        <v>49</v>
      </c>
      <c r="B177" s="7"/>
      <c r="C177" s="7" t="s">
        <v>376</v>
      </c>
      <c r="D177" s="7" t="s">
        <v>393</v>
      </c>
      <c r="E177" s="7" t="s">
        <v>154</v>
      </c>
      <c r="F177" s="7" t="s">
        <v>167</v>
      </c>
      <c r="G177" s="8">
        <v>42719</v>
      </c>
      <c r="H177" s="15" t="s">
        <v>45</v>
      </c>
      <c r="I177" s="4" t="s">
        <v>45</v>
      </c>
      <c r="J177" s="15" t="s">
        <v>381</v>
      </c>
      <c r="K177" s="8">
        <v>43851</v>
      </c>
      <c r="L177" s="8">
        <v>43860</v>
      </c>
      <c r="M177" s="8"/>
      <c r="N177" s="7" t="s">
        <v>18</v>
      </c>
    </row>
    <row r="178" spans="1:14" ht="31.5" x14ac:dyDescent="0.25">
      <c r="A178" s="7" t="s">
        <v>49</v>
      </c>
      <c r="B178" s="7"/>
      <c r="C178" s="7" t="s">
        <v>376</v>
      </c>
      <c r="D178" s="7" t="s">
        <v>394</v>
      </c>
      <c r="E178" s="7" t="s">
        <v>154</v>
      </c>
      <c r="F178" s="7" t="s">
        <v>167</v>
      </c>
      <c r="G178" s="8">
        <v>42719</v>
      </c>
      <c r="H178" s="15" t="s">
        <v>45</v>
      </c>
      <c r="I178" s="4" t="s">
        <v>45</v>
      </c>
      <c r="J178" s="15" t="s">
        <v>381</v>
      </c>
      <c r="K178" s="8">
        <v>43245</v>
      </c>
      <c r="L178" s="8">
        <v>43252</v>
      </c>
      <c r="M178" s="8"/>
      <c r="N178" s="7" t="s">
        <v>18</v>
      </c>
    </row>
    <row r="179" spans="1:14" ht="30" x14ac:dyDescent="0.25">
      <c r="A179" s="7" t="s">
        <v>395</v>
      </c>
      <c r="B179" s="7"/>
      <c r="C179" s="7" t="s">
        <v>22</v>
      </c>
      <c r="D179" s="7" t="s">
        <v>396</v>
      </c>
      <c r="E179" s="7"/>
      <c r="F179" s="7" t="s">
        <v>167</v>
      </c>
      <c r="G179" s="8" t="s">
        <v>397</v>
      </c>
      <c r="H179" s="15"/>
      <c r="I179" s="45">
        <v>42791</v>
      </c>
      <c r="J179" s="43">
        <v>42794</v>
      </c>
      <c r="K179" s="8">
        <v>42912</v>
      </c>
      <c r="L179" s="8">
        <v>42912</v>
      </c>
      <c r="M179" s="8"/>
      <c r="N179" s="7" t="s">
        <v>398</v>
      </c>
    </row>
    <row r="180" spans="1:14" ht="15.75" x14ac:dyDescent="0.25">
      <c r="A180" s="7" t="s">
        <v>399</v>
      </c>
      <c r="B180" s="7"/>
      <c r="C180" s="7" t="s">
        <v>15</v>
      </c>
      <c r="D180" s="7" t="s">
        <v>400</v>
      </c>
      <c r="E180" s="7" t="s">
        <v>154</v>
      </c>
      <c r="F180" s="7" t="s">
        <v>167</v>
      </c>
      <c r="G180" s="8">
        <v>42746</v>
      </c>
      <c r="H180" s="15">
        <v>42719</v>
      </c>
      <c r="I180" s="5">
        <v>42726</v>
      </c>
      <c r="J180" s="15">
        <v>42745</v>
      </c>
      <c r="K180" s="8">
        <v>42844</v>
      </c>
      <c r="L180" s="8">
        <v>42849</v>
      </c>
      <c r="M180" s="8"/>
      <c r="N180" s="7" t="s">
        <v>18</v>
      </c>
    </row>
    <row r="181" spans="1:14" ht="75" x14ac:dyDescent="0.25">
      <c r="A181" s="7" t="s">
        <v>401</v>
      </c>
      <c r="B181" s="23" t="s">
        <v>406</v>
      </c>
      <c r="C181" s="7" t="s">
        <v>22</v>
      </c>
      <c r="D181" s="7" t="s">
        <v>239</v>
      </c>
      <c r="E181" s="7" t="s">
        <v>154</v>
      </c>
      <c r="F181" s="7" t="s">
        <v>167</v>
      </c>
      <c r="G181" s="8">
        <v>43291</v>
      </c>
      <c r="H181" s="15" t="s">
        <v>51</v>
      </c>
      <c r="I181" s="4" t="s">
        <v>52</v>
      </c>
      <c r="J181" s="46" t="s">
        <v>53</v>
      </c>
      <c r="K181" s="8">
        <v>43613</v>
      </c>
      <c r="L181" s="8">
        <v>43621</v>
      </c>
      <c r="M181" s="8"/>
      <c r="N181" s="7" t="s">
        <v>18</v>
      </c>
    </row>
    <row r="182" spans="1:14" ht="30" x14ac:dyDescent="0.25">
      <c r="A182" s="7" t="s">
        <v>402</v>
      </c>
      <c r="B182" s="7"/>
      <c r="C182" s="7" t="s">
        <v>22</v>
      </c>
      <c r="D182" s="7" t="s">
        <v>407</v>
      </c>
      <c r="E182" s="7" t="s">
        <v>408</v>
      </c>
      <c r="F182" s="7" t="s">
        <v>167</v>
      </c>
      <c r="G182" s="8">
        <v>43152</v>
      </c>
      <c r="H182" s="15" t="s">
        <v>51</v>
      </c>
      <c r="I182" s="4" t="s">
        <v>52</v>
      </c>
      <c r="J182" s="15" t="s">
        <v>53</v>
      </c>
      <c r="K182" s="8">
        <v>43190</v>
      </c>
      <c r="L182" s="8">
        <v>43221</v>
      </c>
      <c r="M182" s="8"/>
      <c r="N182" s="7" t="s">
        <v>18</v>
      </c>
    </row>
    <row r="183" spans="1:14" ht="15.75" x14ac:dyDescent="0.25">
      <c r="A183" s="7" t="s">
        <v>403</v>
      </c>
      <c r="B183" s="7"/>
      <c r="C183" s="7" t="s">
        <v>22</v>
      </c>
      <c r="D183" s="7" t="s">
        <v>409</v>
      </c>
      <c r="E183" s="7" t="s">
        <v>154</v>
      </c>
      <c r="F183" s="7" t="s">
        <v>167</v>
      </c>
      <c r="G183" s="8">
        <v>42769</v>
      </c>
      <c r="H183" s="15">
        <v>42747</v>
      </c>
      <c r="I183" s="5">
        <v>42786</v>
      </c>
      <c r="J183" s="15">
        <v>42795</v>
      </c>
      <c r="K183" s="8">
        <v>42964</v>
      </c>
      <c r="L183" s="8">
        <v>42968</v>
      </c>
      <c r="M183" s="8"/>
      <c r="N183" s="7" t="s">
        <v>398</v>
      </c>
    </row>
    <row r="184" spans="1:14" ht="15.75" x14ac:dyDescent="0.25">
      <c r="A184" s="7" t="s">
        <v>404</v>
      </c>
      <c r="B184" s="7"/>
      <c r="C184" s="7" t="s">
        <v>22</v>
      </c>
      <c r="D184" s="7" t="s">
        <v>410</v>
      </c>
      <c r="E184" s="7" t="s">
        <v>154</v>
      </c>
      <c r="F184" s="7" t="s">
        <v>167</v>
      </c>
      <c r="G184" s="8">
        <v>42877</v>
      </c>
      <c r="H184" s="15" t="s">
        <v>51</v>
      </c>
      <c r="I184" s="4" t="s">
        <v>147</v>
      </c>
      <c r="J184" s="15" t="s">
        <v>46</v>
      </c>
      <c r="K184" s="8">
        <v>43217</v>
      </c>
      <c r="L184" s="8">
        <v>43222</v>
      </c>
      <c r="M184" s="8"/>
      <c r="N184" s="7" t="s">
        <v>18</v>
      </c>
    </row>
    <row r="185" spans="1:14" ht="15.75" x14ac:dyDescent="0.25">
      <c r="A185" s="7" t="s">
        <v>405</v>
      </c>
      <c r="B185" s="7"/>
      <c r="C185" s="7" t="s">
        <v>22</v>
      </c>
      <c r="D185" s="7" t="s">
        <v>411</v>
      </c>
      <c r="E185" s="7" t="s">
        <v>154</v>
      </c>
      <c r="F185" s="7" t="s">
        <v>167</v>
      </c>
      <c r="G185" s="8">
        <v>42766</v>
      </c>
      <c r="H185" s="15">
        <v>42769</v>
      </c>
      <c r="I185" s="5">
        <v>42797</v>
      </c>
      <c r="J185" s="5">
        <v>42802</v>
      </c>
      <c r="K185" s="8">
        <v>42887</v>
      </c>
      <c r="L185" s="8">
        <v>43585</v>
      </c>
      <c r="M185" s="8"/>
      <c r="N185" s="7" t="s">
        <v>18</v>
      </c>
    </row>
    <row r="186" spans="1:14" ht="240" x14ac:dyDescent="0.25">
      <c r="A186" s="7" t="s">
        <v>412</v>
      </c>
      <c r="B186" s="7" t="s">
        <v>414</v>
      </c>
      <c r="C186" s="7" t="s">
        <v>15</v>
      </c>
      <c r="D186" s="7" t="s">
        <v>415</v>
      </c>
      <c r="E186" s="7" t="s">
        <v>154</v>
      </c>
      <c r="F186" s="7" t="s">
        <v>167</v>
      </c>
      <c r="G186" s="8">
        <v>42831</v>
      </c>
      <c r="H186" s="15" t="s">
        <v>51</v>
      </c>
      <c r="I186" s="4" t="s">
        <v>52</v>
      </c>
      <c r="J186" s="15" t="s">
        <v>53</v>
      </c>
      <c r="K186" s="8">
        <v>43180</v>
      </c>
      <c r="L186" s="8">
        <v>43181</v>
      </c>
      <c r="M186" s="8"/>
      <c r="N186" s="7" t="s">
        <v>18</v>
      </c>
    </row>
    <row r="187" spans="1:14" ht="15.75" x14ac:dyDescent="0.25">
      <c r="A187" s="7" t="s">
        <v>413</v>
      </c>
      <c r="B187" s="7"/>
      <c r="C187" s="7" t="s">
        <v>15</v>
      </c>
      <c r="D187" s="7" t="s">
        <v>416</v>
      </c>
      <c r="E187" s="7" t="s">
        <v>154</v>
      </c>
      <c r="F187" s="7" t="s">
        <v>167</v>
      </c>
      <c r="G187" s="8">
        <v>42831</v>
      </c>
      <c r="H187" s="15" t="s">
        <v>51</v>
      </c>
      <c r="I187" s="4" t="s">
        <v>52</v>
      </c>
      <c r="J187" s="15" t="s">
        <v>53</v>
      </c>
      <c r="K187" s="8">
        <v>43231</v>
      </c>
      <c r="L187" s="8">
        <v>43235</v>
      </c>
      <c r="M187" s="8"/>
      <c r="N187" s="7" t="s">
        <v>18</v>
      </c>
    </row>
    <row r="188" spans="1:14" ht="15.75" x14ac:dyDescent="0.25">
      <c r="A188" s="7" t="s">
        <v>417</v>
      </c>
      <c r="B188" s="7"/>
      <c r="C188" s="7" t="s">
        <v>22</v>
      </c>
      <c r="D188" s="7" t="s">
        <v>434</v>
      </c>
      <c r="E188" s="7" t="s">
        <v>154</v>
      </c>
      <c r="F188" s="7" t="s">
        <v>167</v>
      </c>
      <c r="G188" s="8">
        <v>42831</v>
      </c>
      <c r="H188" s="15" t="s">
        <v>51</v>
      </c>
      <c r="I188" s="4" t="s">
        <v>52</v>
      </c>
      <c r="J188" s="4" t="s">
        <v>53</v>
      </c>
      <c r="K188" s="8">
        <v>42899</v>
      </c>
      <c r="L188" s="8">
        <v>42932</v>
      </c>
      <c r="M188" s="8"/>
      <c r="N188" s="7" t="s">
        <v>18</v>
      </c>
    </row>
    <row r="189" spans="1:14" ht="60" x14ac:dyDescent="0.25">
      <c r="A189" s="7" t="s">
        <v>418</v>
      </c>
      <c r="B189" s="7"/>
      <c r="C189" s="7" t="s">
        <v>22</v>
      </c>
      <c r="D189" s="7" t="s">
        <v>435</v>
      </c>
      <c r="E189" s="7" t="s">
        <v>154</v>
      </c>
      <c r="F189" s="7" t="s">
        <v>167</v>
      </c>
      <c r="G189" s="8" t="s">
        <v>448</v>
      </c>
      <c r="H189" s="15" t="s">
        <v>147</v>
      </c>
      <c r="I189" s="4" t="s">
        <v>74</v>
      </c>
      <c r="J189" s="4" t="s">
        <v>75</v>
      </c>
      <c r="K189" s="8" t="s">
        <v>449</v>
      </c>
      <c r="L189" s="8">
        <v>43266</v>
      </c>
      <c r="M189" s="8"/>
      <c r="N189" s="7" t="s">
        <v>18</v>
      </c>
    </row>
    <row r="190" spans="1:14" ht="30" x14ac:dyDescent="0.25">
      <c r="A190" s="7" t="s">
        <v>419</v>
      </c>
      <c r="B190" s="7"/>
      <c r="C190" s="7" t="s">
        <v>15</v>
      </c>
      <c r="D190" s="7" t="s">
        <v>436</v>
      </c>
      <c r="E190" s="7" t="s">
        <v>154</v>
      </c>
      <c r="F190" s="7" t="s">
        <v>167</v>
      </c>
      <c r="G190" s="8">
        <v>42836</v>
      </c>
      <c r="H190" s="15" t="s">
        <v>51</v>
      </c>
      <c r="I190" s="4" t="s">
        <v>52</v>
      </c>
      <c r="J190" s="4"/>
      <c r="K190" s="8">
        <v>42900</v>
      </c>
      <c r="L190" s="7"/>
      <c r="M190" s="7"/>
      <c r="N190" s="7" t="s">
        <v>18</v>
      </c>
    </row>
    <row r="191" spans="1:14" ht="195" x14ac:dyDescent="0.25">
      <c r="A191" s="7" t="s">
        <v>420</v>
      </c>
      <c r="B191" s="7" t="s">
        <v>431</v>
      </c>
      <c r="C191" s="7" t="s">
        <v>15</v>
      </c>
      <c r="D191" s="7" t="s">
        <v>437</v>
      </c>
      <c r="E191" s="7" t="s">
        <v>154</v>
      </c>
      <c r="F191" s="7" t="s">
        <v>167</v>
      </c>
      <c r="G191" s="8">
        <v>42843</v>
      </c>
      <c r="H191" s="15" t="s">
        <v>51</v>
      </c>
      <c r="I191" s="4" t="s">
        <v>52</v>
      </c>
      <c r="J191" s="4" t="s">
        <v>53</v>
      </c>
      <c r="K191" s="8" t="s">
        <v>450</v>
      </c>
      <c r="L191" s="8">
        <v>43146</v>
      </c>
      <c r="M191" s="8"/>
      <c r="N191" s="7" t="s">
        <v>18</v>
      </c>
    </row>
    <row r="192" spans="1:14" ht="15.75" x14ac:dyDescent="0.25">
      <c r="A192" s="7" t="s">
        <v>421</v>
      </c>
      <c r="B192" s="7"/>
      <c r="C192" s="7" t="s">
        <v>15</v>
      </c>
      <c r="D192" s="7" t="s">
        <v>438</v>
      </c>
      <c r="E192" s="7" t="s">
        <v>154</v>
      </c>
      <c r="F192" s="7" t="s">
        <v>167</v>
      </c>
      <c r="G192" s="8">
        <v>42843</v>
      </c>
      <c r="H192" s="15" t="s">
        <v>51</v>
      </c>
      <c r="I192" s="4" t="s">
        <v>52</v>
      </c>
      <c r="J192" s="4" t="s">
        <v>53</v>
      </c>
      <c r="K192" s="8">
        <v>43203</v>
      </c>
      <c r="L192" s="8">
        <v>43190</v>
      </c>
      <c r="M192" s="8"/>
      <c r="N192" s="7" t="s">
        <v>18</v>
      </c>
    </row>
    <row r="193" spans="1:14" ht="409.5" x14ac:dyDescent="0.25">
      <c r="A193" s="7" t="s">
        <v>422</v>
      </c>
      <c r="B193" s="7" t="s">
        <v>432</v>
      </c>
      <c r="C193" s="7" t="s">
        <v>15</v>
      </c>
      <c r="D193" s="7" t="s">
        <v>439</v>
      </c>
      <c r="E193" s="7" t="s">
        <v>154</v>
      </c>
      <c r="F193" s="7" t="s">
        <v>167</v>
      </c>
      <c r="G193" s="8">
        <v>42844</v>
      </c>
      <c r="H193" s="15" t="s">
        <v>51</v>
      </c>
      <c r="I193" s="4" t="s">
        <v>52</v>
      </c>
      <c r="J193" s="4" t="s">
        <v>53</v>
      </c>
      <c r="K193" s="8">
        <v>43152</v>
      </c>
      <c r="L193" s="8">
        <v>43146</v>
      </c>
      <c r="M193" s="8"/>
      <c r="N193" s="7" t="s">
        <v>18</v>
      </c>
    </row>
    <row r="194" spans="1:14" ht="15.75" x14ac:dyDescent="0.25">
      <c r="A194" s="7" t="s">
        <v>423</v>
      </c>
      <c r="B194" s="7"/>
      <c r="C194" s="7" t="s">
        <v>15</v>
      </c>
      <c r="D194" s="7" t="s">
        <v>440</v>
      </c>
      <c r="E194" s="7" t="s">
        <v>154</v>
      </c>
      <c r="F194" s="7" t="s">
        <v>167</v>
      </c>
      <c r="G194" s="8">
        <v>42871</v>
      </c>
      <c r="H194" s="15" t="s">
        <v>51</v>
      </c>
      <c r="I194" s="4" t="s">
        <v>52</v>
      </c>
      <c r="J194" s="4" t="s">
        <v>53</v>
      </c>
      <c r="K194" s="8">
        <v>43552</v>
      </c>
      <c r="L194" s="8">
        <v>43555</v>
      </c>
      <c r="M194" s="8"/>
      <c r="N194" s="7" t="s">
        <v>18</v>
      </c>
    </row>
    <row r="195" spans="1:14" ht="15.75" x14ac:dyDescent="0.25">
      <c r="A195" s="7" t="s">
        <v>424</v>
      </c>
      <c r="B195" s="7"/>
      <c r="C195" s="7" t="s">
        <v>15</v>
      </c>
      <c r="D195" s="7" t="s">
        <v>441</v>
      </c>
      <c r="E195" s="7" t="s">
        <v>154</v>
      </c>
      <c r="F195" s="7" t="s">
        <v>167</v>
      </c>
      <c r="G195" s="8">
        <v>42871</v>
      </c>
      <c r="H195" s="15" t="s">
        <v>51</v>
      </c>
      <c r="I195" s="4" t="s">
        <v>52</v>
      </c>
      <c r="J195" s="4" t="s">
        <v>53</v>
      </c>
      <c r="K195" s="8">
        <v>43500</v>
      </c>
      <c r="L195" s="8">
        <v>43496</v>
      </c>
      <c r="M195" s="8"/>
      <c r="N195" s="7" t="s">
        <v>18</v>
      </c>
    </row>
    <row r="196" spans="1:14" ht="30" x14ac:dyDescent="0.25">
      <c r="A196" s="7" t="s">
        <v>425</v>
      </c>
      <c r="B196" s="23" t="s">
        <v>433</v>
      </c>
      <c r="C196" s="7" t="s">
        <v>15</v>
      </c>
      <c r="D196" s="7" t="s">
        <v>442</v>
      </c>
      <c r="E196" s="7" t="s">
        <v>154</v>
      </c>
      <c r="F196" s="7" t="s">
        <v>167</v>
      </c>
      <c r="G196" s="8">
        <v>42877</v>
      </c>
      <c r="H196" s="15" t="s">
        <v>51</v>
      </c>
      <c r="I196" s="4" t="s">
        <v>52</v>
      </c>
      <c r="J196" s="4" t="s">
        <v>53</v>
      </c>
      <c r="K196" s="8">
        <v>43685</v>
      </c>
      <c r="L196" s="8">
        <v>43682</v>
      </c>
      <c r="M196" s="8"/>
      <c r="N196" s="7" t="s">
        <v>18</v>
      </c>
    </row>
    <row r="197" spans="1:14" ht="30" x14ac:dyDescent="0.25">
      <c r="A197" s="7" t="s">
        <v>426</v>
      </c>
      <c r="B197" s="7"/>
      <c r="C197" s="7" t="s">
        <v>15</v>
      </c>
      <c r="D197" s="7" t="s">
        <v>443</v>
      </c>
      <c r="E197" s="7" t="s">
        <v>154</v>
      </c>
      <c r="F197" s="7" t="s">
        <v>167</v>
      </c>
      <c r="G197" s="8">
        <v>42877</v>
      </c>
      <c r="H197" s="15" t="s">
        <v>51</v>
      </c>
      <c r="I197" s="4" t="s">
        <v>52</v>
      </c>
      <c r="J197" s="4" t="s">
        <v>53</v>
      </c>
      <c r="K197" s="8">
        <v>43542</v>
      </c>
      <c r="L197" s="8">
        <v>43524</v>
      </c>
      <c r="M197" s="8"/>
      <c r="N197" s="7" t="s">
        <v>18</v>
      </c>
    </row>
    <row r="198" spans="1:14" ht="15.75" x14ac:dyDescent="0.25">
      <c r="A198" s="7" t="s">
        <v>427</v>
      </c>
      <c r="B198" s="7"/>
      <c r="C198" s="7" t="s">
        <v>15</v>
      </c>
      <c r="D198" s="7" t="s">
        <v>444</v>
      </c>
      <c r="E198" s="7" t="s">
        <v>154</v>
      </c>
      <c r="F198" s="7" t="s">
        <v>167</v>
      </c>
      <c r="G198" s="8">
        <v>42877</v>
      </c>
      <c r="H198" s="15" t="s">
        <v>51</v>
      </c>
      <c r="I198" s="4" t="s">
        <v>52</v>
      </c>
      <c r="J198" s="4" t="s">
        <v>53</v>
      </c>
      <c r="K198" s="8">
        <v>43362</v>
      </c>
      <c r="L198" s="8">
        <v>43358</v>
      </c>
      <c r="M198" s="8"/>
      <c r="N198" s="7" t="s">
        <v>18</v>
      </c>
    </row>
    <row r="199" spans="1:14" ht="15.75" x14ac:dyDescent="0.25">
      <c r="A199" s="7" t="s">
        <v>428</v>
      </c>
      <c r="B199" s="7"/>
      <c r="C199" s="7" t="s">
        <v>15</v>
      </c>
      <c r="D199" s="7" t="s">
        <v>445</v>
      </c>
      <c r="E199" s="7" t="s">
        <v>154</v>
      </c>
      <c r="F199" s="7" t="s">
        <v>167</v>
      </c>
      <c r="G199" s="8">
        <v>42877</v>
      </c>
      <c r="H199" s="15" t="s">
        <v>51</v>
      </c>
      <c r="I199" s="4" t="s">
        <v>52</v>
      </c>
      <c r="J199" s="4" t="s">
        <v>53</v>
      </c>
      <c r="K199" s="8">
        <v>43409</v>
      </c>
      <c r="L199" s="8">
        <v>43373</v>
      </c>
      <c r="M199" s="8"/>
      <c r="N199" s="7" t="s">
        <v>18</v>
      </c>
    </row>
    <row r="200" spans="1:14" ht="15.75" x14ac:dyDescent="0.25">
      <c r="A200" s="7" t="s">
        <v>429</v>
      </c>
      <c r="B200" s="7"/>
      <c r="C200" s="7" t="s">
        <v>22</v>
      </c>
      <c r="D200" s="7" t="s">
        <v>446</v>
      </c>
      <c r="E200" s="7" t="s">
        <v>154</v>
      </c>
      <c r="F200" s="7" t="s">
        <v>167</v>
      </c>
      <c r="G200" s="8">
        <v>42858</v>
      </c>
      <c r="H200" s="4" t="s">
        <v>51</v>
      </c>
      <c r="I200" s="4" t="s">
        <v>52</v>
      </c>
      <c r="J200" s="4" t="s">
        <v>53</v>
      </c>
      <c r="K200" s="8">
        <v>42943</v>
      </c>
      <c r="L200" s="8">
        <v>42943</v>
      </c>
      <c r="M200" s="8"/>
      <c r="N200" s="7" t="s">
        <v>18</v>
      </c>
    </row>
    <row r="201" spans="1:14" ht="15.75" x14ac:dyDescent="0.25">
      <c r="A201" s="7" t="s">
        <v>430</v>
      </c>
      <c r="B201" s="7"/>
      <c r="C201" s="7" t="s">
        <v>22</v>
      </c>
      <c r="D201" s="7" t="s">
        <v>447</v>
      </c>
      <c r="E201" s="7" t="s">
        <v>154</v>
      </c>
      <c r="F201" s="7" t="s">
        <v>167</v>
      </c>
      <c r="G201" s="8">
        <v>42858</v>
      </c>
      <c r="H201" s="4" t="s">
        <v>52</v>
      </c>
      <c r="I201" s="4" t="s">
        <v>245</v>
      </c>
      <c r="J201" s="4" t="s">
        <v>147</v>
      </c>
      <c r="K201" s="8">
        <v>43409</v>
      </c>
      <c r="L201" s="8">
        <v>43390</v>
      </c>
      <c r="M201" s="8"/>
      <c r="N201" s="7" t="s">
        <v>18</v>
      </c>
    </row>
    <row r="202" spans="1:14" ht="15.75" x14ac:dyDescent="0.25">
      <c r="A202" s="7" t="s">
        <v>451</v>
      </c>
      <c r="B202" s="7"/>
      <c r="C202" s="7" t="s">
        <v>15</v>
      </c>
      <c r="D202" s="7" t="s">
        <v>458</v>
      </c>
      <c r="E202" s="7" t="s">
        <v>154</v>
      </c>
      <c r="F202" s="7" t="s">
        <v>167</v>
      </c>
      <c r="G202" s="8">
        <v>42880</v>
      </c>
      <c r="H202" s="15" t="s">
        <v>51</v>
      </c>
      <c r="I202" s="4" t="s">
        <v>52</v>
      </c>
      <c r="J202" s="4" t="s">
        <v>53</v>
      </c>
      <c r="K202" s="8">
        <v>43311</v>
      </c>
      <c r="L202" s="8">
        <v>43312</v>
      </c>
      <c r="M202" s="8"/>
      <c r="N202" s="7" t="s">
        <v>18</v>
      </c>
    </row>
    <row r="203" spans="1:14" ht="15.75" x14ac:dyDescent="0.25">
      <c r="A203" s="7" t="s">
        <v>183</v>
      </c>
      <c r="B203" s="7"/>
      <c r="C203" s="7" t="s">
        <v>15</v>
      </c>
      <c r="D203" s="7" t="s">
        <v>459</v>
      </c>
      <c r="E203" s="7" t="s">
        <v>154</v>
      </c>
      <c r="F203" s="7" t="s">
        <v>167</v>
      </c>
      <c r="G203" s="8">
        <v>42907</v>
      </c>
      <c r="H203" s="15" t="s">
        <v>51</v>
      </c>
      <c r="I203" s="4" t="s">
        <v>45</v>
      </c>
      <c r="J203" s="15" t="s">
        <v>245</v>
      </c>
      <c r="K203" s="8">
        <v>43700</v>
      </c>
      <c r="L203" s="8">
        <v>43700</v>
      </c>
      <c r="M203" s="8"/>
      <c r="N203" s="7" t="s">
        <v>18</v>
      </c>
    </row>
    <row r="204" spans="1:14" ht="30" x14ac:dyDescent="0.25">
      <c r="A204" s="7" t="s">
        <v>452</v>
      </c>
      <c r="B204" s="7"/>
      <c r="C204" s="7" t="s">
        <v>22</v>
      </c>
      <c r="D204" s="7" t="s">
        <v>460</v>
      </c>
      <c r="E204" s="7" t="s">
        <v>154</v>
      </c>
      <c r="F204" s="7" t="s">
        <v>167</v>
      </c>
      <c r="G204" s="8">
        <v>42867</v>
      </c>
      <c r="H204" s="4" t="s">
        <v>51</v>
      </c>
      <c r="I204" s="4" t="s">
        <v>52</v>
      </c>
      <c r="J204" s="4" t="s">
        <v>53</v>
      </c>
      <c r="K204" s="8">
        <v>42919</v>
      </c>
      <c r="L204" s="8">
        <v>42919</v>
      </c>
      <c r="M204" s="8"/>
      <c r="N204" s="7" t="s">
        <v>18</v>
      </c>
    </row>
    <row r="205" spans="1:14" ht="30" x14ac:dyDescent="0.25">
      <c r="A205" s="7" t="s">
        <v>453</v>
      </c>
      <c r="B205" s="7"/>
      <c r="C205" s="7" t="s">
        <v>15</v>
      </c>
      <c r="D205" s="7" t="s">
        <v>62</v>
      </c>
      <c r="E205" s="7" t="s">
        <v>154</v>
      </c>
      <c r="F205" s="7" t="s">
        <v>167</v>
      </c>
      <c r="G205" s="8">
        <v>42912</v>
      </c>
      <c r="H205" s="15" t="s">
        <v>51</v>
      </c>
      <c r="I205" s="4" t="s">
        <v>52</v>
      </c>
      <c r="J205" s="15" t="s">
        <v>53</v>
      </c>
      <c r="K205" s="8">
        <v>42943</v>
      </c>
      <c r="L205" s="8">
        <v>42944</v>
      </c>
      <c r="M205" s="8"/>
      <c r="N205" s="7" t="s">
        <v>18</v>
      </c>
    </row>
    <row r="206" spans="1:14" ht="30" x14ac:dyDescent="0.25">
      <c r="A206" s="7" t="s">
        <v>454</v>
      </c>
      <c r="B206" s="7"/>
      <c r="C206" s="7" t="s">
        <v>22</v>
      </c>
      <c r="D206" s="23" t="s">
        <v>237</v>
      </c>
      <c r="E206" s="7" t="s">
        <v>154</v>
      </c>
      <c r="F206" s="7" t="s">
        <v>167</v>
      </c>
      <c r="G206" s="47" t="s">
        <v>465</v>
      </c>
      <c r="H206" s="4"/>
      <c r="I206" s="4"/>
      <c r="J206" s="5">
        <v>42886</v>
      </c>
      <c r="K206" s="47" t="s">
        <v>466</v>
      </c>
      <c r="L206" s="47" t="s">
        <v>467</v>
      </c>
      <c r="M206" s="8"/>
      <c r="N206" s="7" t="s">
        <v>18</v>
      </c>
    </row>
    <row r="207" spans="1:14" ht="15.75" x14ac:dyDescent="0.25">
      <c r="A207" s="7" t="s">
        <v>123</v>
      </c>
      <c r="B207" s="7"/>
      <c r="C207" s="7" t="s">
        <v>15</v>
      </c>
      <c r="D207" s="7" t="s">
        <v>461</v>
      </c>
      <c r="E207" s="7" t="s">
        <v>154</v>
      </c>
      <c r="F207" s="7" t="s">
        <v>167</v>
      </c>
      <c r="G207" s="8">
        <v>42867</v>
      </c>
      <c r="H207" s="15" t="s">
        <v>51</v>
      </c>
      <c r="I207" s="4" t="s">
        <v>52</v>
      </c>
      <c r="J207" s="15" t="s">
        <v>53</v>
      </c>
      <c r="K207" s="8">
        <v>42947</v>
      </c>
      <c r="L207" s="8">
        <v>42948</v>
      </c>
      <c r="M207" s="8"/>
      <c r="N207" s="7" t="s">
        <v>18</v>
      </c>
    </row>
    <row r="208" spans="1:14" ht="15.75" x14ac:dyDescent="0.25">
      <c r="A208" s="7" t="s">
        <v>455</v>
      </c>
      <c r="B208" s="7"/>
      <c r="C208" s="7" t="s">
        <v>15</v>
      </c>
      <c r="D208" s="7" t="s">
        <v>462</v>
      </c>
      <c r="E208" s="7" t="s">
        <v>154</v>
      </c>
      <c r="F208" s="7" t="s">
        <v>167</v>
      </c>
      <c r="G208" s="8">
        <v>42887</v>
      </c>
      <c r="H208" s="15" t="s">
        <v>51</v>
      </c>
      <c r="I208" s="4" t="s">
        <v>52</v>
      </c>
      <c r="J208" s="15" t="s">
        <v>53</v>
      </c>
      <c r="K208" s="8">
        <v>43362</v>
      </c>
      <c r="L208" s="8">
        <v>43358</v>
      </c>
      <c r="M208" s="8"/>
      <c r="N208" s="7" t="s">
        <v>18</v>
      </c>
    </row>
    <row r="209" spans="1:14" ht="15.75" x14ac:dyDescent="0.25">
      <c r="A209" s="7" t="s">
        <v>456</v>
      </c>
      <c r="B209" s="7"/>
      <c r="C209" s="7" t="s">
        <v>15</v>
      </c>
      <c r="D209" s="7" t="s">
        <v>463</v>
      </c>
      <c r="E209" s="7" t="s">
        <v>154</v>
      </c>
      <c r="F209" s="7" t="s">
        <v>167</v>
      </c>
      <c r="G209" s="8">
        <v>42892</v>
      </c>
      <c r="H209" s="15" t="s">
        <v>51</v>
      </c>
      <c r="I209" s="4" t="s">
        <v>52</v>
      </c>
      <c r="J209" s="15" t="s">
        <v>53</v>
      </c>
      <c r="K209" s="8">
        <v>43326</v>
      </c>
      <c r="L209" s="8">
        <v>43327</v>
      </c>
      <c r="M209" s="8"/>
      <c r="N209" s="7" t="s">
        <v>18</v>
      </c>
    </row>
    <row r="210" spans="1:14" ht="15.75" x14ac:dyDescent="0.25">
      <c r="A210" s="7" t="s">
        <v>457</v>
      </c>
      <c r="B210" s="7"/>
      <c r="C210" s="7" t="s">
        <v>15</v>
      </c>
      <c r="D210" s="7" t="s">
        <v>464</v>
      </c>
      <c r="E210" s="7" t="s">
        <v>154</v>
      </c>
      <c r="F210" s="7" t="s">
        <v>167</v>
      </c>
      <c r="G210" s="8">
        <v>42895</v>
      </c>
      <c r="H210" s="15" t="s">
        <v>51</v>
      </c>
      <c r="I210" s="4" t="s">
        <v>52</v>
      </c>
      <c r="J210" s="4" t="s">
        <v>53</v>
      </c>
      <c r="K210" s="8">
        <v>43696</v>
      </c>
      <c r="L210" s="8">
        <v>43692</v>
      </c>
      <c r="M210" s="8"/>
      <c r="N210" s="7" t="s">
        <v>18</v>
      </c>
    </row>
    <row r="211" spans="1:14" ht="30" x14ac:dyDescent="0.25">
      <c r="A211" s="7" t="s">
        <v>468</v>
      </c>
      <c r="B211" s="7"/>
      <c r="C211" s="7" t="s">
        <v>15</v>
      </c>
      <c r="D211" s="7" t="s">
        <v>469</v>
      </c>
      <c r="E211" s="7" t="s">
        <v>154</v>
      </c>
      <c r="F211" s="7" t="s">
        <v>167</v>
      </c>
      <c r="G211" s="8">
        <v>42893</v>
      </c>
      <c r="H211" s="15" t="s">
        <v>51</v>
      </c>
      <c r="I211" s="4" t="s">
        <v>52</v>
      </c>
      <c r="J211" s="15" t="s">
        <v>53</v>
      </c>
      <c r="K211" s="8">
        <v>43818</v>
      </c>
      <c r="L211" s="8">
        <v>43831</v>
      </c>
      <c r="M211" s="8"/>
      <c r="N211" s="7" t="s">
        <v>18</v>
      </c>
    </row>
    <row r="212" spans="1:14" ht="30" x14ac:dyDescent="0.25">
      <c r="A212" s="7" t="s">
        <v>395</v>
      </c>
      <c r="B212" s="7"/>
      <c r="C212" s="7" t="s">
        <v>22</v>
      </c>
      <c r="D212" s="7" t="s">
        <v>470</v>
      </c>
      <c r="E212" s="7" t="s">
        <v>154</v>
      </c>
      <c r="F212" s="7" t="s">
        <v>167</v>
      </c>
      <c r="G212" s="8">
        <v>42905</v>
      </c>
      <c r="H212" s="15" t="s">
        <v>51</v>
      </c>
      <c r="I212" s="4" t="s">
        <v>52</v>
      </c>
      <c r="J212" s="15" t="s">
        <v>53</v>
      </c>
      <c r="K212" s="8">
        <v>42912</v>
      </c>
      <c r="L212" s="8">
        <v>42912</v>
      </c>
      <c r="M212" s="8"/>
      <c r="N212" s="7" t="s">
        <v>18</v>
      </c>
    </row>
    <row r="213" spans="1:14" ht="15.75" x14ac:dyDescent="0.25">
      <c r="A213" s="7" t="s">
        <v>471</v>
      </c>
      <c r="B213" s="7"/>
      <c r="C213" s="7" t="s">
        <v>22</v>
      </c>
      <c r="D213" s="7" t="s">
        <v>475</v>
      </c>
      <c r="E213" s="7" t="s">
        <v>154</v>
      </c>
      <c r="F213" s="7" t="s">
        <v>167</v>
      </c>
      <c r="G213" s="8">
        <v>42919</v>
      </c>
      <c r="H213" s="15" t="s">
        <v>51</v>
      </c>
      <c r="I213" s="4" t="s">
        <v>52</v>
      </c>
      <c r="J213" s="15" t="s">
        <v>53</v>
      </c>
      <c r="K213" s="8">
        <v>43033</v>
      </c>
      <c r="L213" s="8">
        <v>43031</v>
      </c>
      <c r="M213" s="8"/>
      <c r="N213" s="7" t="s">
        <v>18</v>
      </c>
    </row>
    <row r="214" spans="1:14" ht="15.75" x14ac:dyDescent="0.25">
      <c r="A214" s="7" t="s">
        <v>472</v>
      </c>
      <c r="B214" s="7"/>
      <c r="C214" s="7" t="s">
        <v>22</v>
      </c>
      <c r="D214" s="7" t="s">
        <v>476</v>
      </c>
      <c r="E214" s="7" t="s">
        <v>154</v>
      </c>
      <c r="F214" s="7" t="s">
        <v>167</v>
      </c>
      <c r="G214" s="8">
        <v>42919</v>
      </c>
      <c r="H214" s="15" t="s">
        <v>51</v>
      </c>
      <c r="I214" s="4" t="s">
        <v>52</v>
      </c>
      <c r="J214" s="15" t="s">
        <v>53</v>
      </c>
      <c r="K214" s="8">
        <v>43607</v>
      </c>
      <c r="L214" s="8">
        <v>43602</v>
      </c>
      <c r="M214" s="8"/>
      <c r="N214" s="7" t="s">
        <v>18</v>
      </c>
    </row>
    <row r="215" spans="1:14" ht="15.75" x14ac:dyDescent="0.25">
      <c r="A215" s="7" t="s">
        <v>473</v>
      </c>
      <c r="B215" s="7"/>
      <c r="C215" s="7" t="s">
        <v>15</v>
      </c>
      <c r="D215" s="7" t="s">
        <v>477</v>
      </c>
      <c r="E215" s="7" t="s">
        <v>154</v>
      </c>
      <c r="F215" s="7" t="s">
        <v>167</v>
      </c>
      <c r="G215" s="8">
        <v>42919</v>
      </c>
      <c r="H215" s="15" t="s">
        <v>51</v>
      </c>
      <c r="I215" s="4" t="s">
        <v>52</v>
      </c>
      <c r="J215" s="15" t="s">
        <v>53</v>
      </c>
      <c r="K215" s="8">
        <v>42738</v>
      </c>
      <c r="L215" s="8">
        <v>43091</v>
      </c>
      <c r="M215" s="8"/>
      <c r="N215" s="7" t="s">
        <v>18</v>
      </c>
    </row>
    <row r="216" spans="1:14" ht="15.75" x14ac:dyDescent="0.25">
      <c r="A216" s="7" t="s">
        <v>474</v>
      </c>
      <c r="B216" s="7"/>
      <c r="C216" s="7" t="s">
        <v>22</v>
      </c>
      <c r="D216" s="7" t="s">
        <v>478</v>
      </c>
      <c r="E216" s="7" t="s">
        <v>154</v>
      </c>
      <c r="F216" s="7" t="s">
        <v>167</v>
      </c>
      <c r="G216" s="8">
        <v>42929</v>
      </c>
      <c r="H216" s="15" t="s">
        <v>51</v>
      </c>
      <c r="I216" s="4" t="s">
        <v>52</v>
      </c>
      <c r="J216" s="15" t="s">
        <v>53</v>
      </c>
      <c r="K216" s="8">
        <v>43045</v>
      </c>
      <c r="L216" s="8">
        <v>43066</v>
      </c>
      <c r="M216" s="8"/>
      <c r="N216" s="7" t="s">
        <v>18</v>
      </c>
    </row>
    <row r="217" spans="1:14" ht="15.75" x14ac:dyDescent="0.25">
      <c r="A217" s="7" t="s">
        <v>479</v>
      </c>
      <c r="B217" s="7"/>
      <c r="C217" s="7" t="s">
        <v>15</v>
      </c>
      <c r="D217" s="7" t="s">
        <v>483</v>
      </c>
      <c r="E217" s="7" t="s">
        <v>154</v>
      </c>
      <c r="F217" s="7" t="s">
        <v>167</v>
      </c>
      <c r="G217" s="8">
        <v>42942</v>
      </c>
      <c r="H217" s="15" t="s">
        <v>51</v>
      </c>
      <c r="I217" s="4" t="s">
        <v>52</v>
      </c>
      <c r="J217" s="15" t="s">
        <v>53</v>
      </c>
      <c r="K217" s="8">
        <v>43314</v>
      </c>
      <c r="L217" s="8">
        <v>43313</v>
      </c>
      <c r="M217" s="8"/>
      <c r="N217" s="7" t="s">
        <v>18</v>
      </c>
    </row>
    <row r="218" spans="1:14" ht="30" x14ac:dyDescent="0.25">
      <c r="A218" s="7" t="s">
        <v>480</v>
      </c>
      <c r="B218" s="7"/>
      <c r="C218" s="7" t="s">
        <v>15</v>
      </c>
      <c r="D218" s="7" t="s">
        <v>139</v>
      </c>
      <c r="E218" s="7" t="s">
        <v>154</v>
      </c>
      <c r="F218" s="7" t="s">
        <v>167</v>
      </c>
      <c r="G218" s="8">
        <v>43006</v>
      </c>
      <c r="H218" s="15" t="s">
        <v>51</v>
      </c>
      <c r="I218" s="4" t="s">
        <v>52</v>
      </c>
      <c r="J218" s="15" t="s">
        <v>53</v>
      </c>
      <c r="K218" s="8">
        <v>43165</v>
      </c>
      <c r="L218" s="8">
        <v>43167</v>
      </c>
      <c r="M218" s="8"/>
      <c r="N218" s="7" t="s">
        <v>18</v>
      </c>
    </row>
    <row r="219" spans="1:14" ht="15.75" x14ac:dyDescent="0.25">
      <c r="A219" s="7" t="s">
        <v>481</v>
      </c>
      <c r="B219" s="7"/>
      <c r="C219" s="7" t="s">
        <v>22</v>
      </c>
      <c r="D219" s="7" t="s">
        <v>484</v>
      </c>
      <c r="E219" s="7" t="s">
        <v>154</v>
      </c>
      <c r="F219" s="7" t="s">
        <v>167</v>
      </c>
      <c r="G219" s="8">
        <v>44389</v>
      </c>
      <c r="H219" s="15" t="s">
        <v>51</v>
      </c>
      <c r="I219" s="4" t="s">
        <v>52</v>
      </c>
      <c r="J219" s="15" t="s">
        <v>53</v>
      </c>
      <c r="K219" s="8">
        <v>44427</v>
      </c>
      <c r="L219" s="8">
        <v>44423</v>
      </c>
      <c r="M219" s="8"/>
      <c r="N219" s="7" t="s">
        <v>18</v>
      </c>
    </row>
    <row r="220" spans="1:14" ht="15.75" x14ac:dyDescent="0.25">
      <c r="A220" s="7" t="s">
        <v>482</v>
      </c>
      <c r="B220" s="7"/>
      <c r="C220" s="7" t="s">
        <v>15</v>
      </c>
      <c r="D220" s="7" t="s">
        <v>485</v>
      </c>
      <c r="E220" s="7" t="s">
        <v>154</v>
      </c>
      <c r="F220" s="7" t="s">
        <v>167</v>
      </c>
      <c r="G220" s="8">
        <v>43076</v>
      </c>
      <c r="H220" s="15" t="s">
        <v>51</v>
      </c>
      <c r="I220" s="4" t="s">
        <v>53</v>
      </c>
      <c r="J220" s="15" t="s">
        <v>147</v>
      </c>
      <c r="K220" s="8">
        <v>43640</v>
      </c>
      <c r="L220" s="7"/>
      <c r="M220" s="7"/>
      <c r="N220" s="7" t="s">
        <v>18</v>
      </c>
    </row>
    <row r="221" spans="1:14" ht="15.75" x14ac:dyDescent="0.25">
      <c r="A221" s="7" t="s">
        <v>348</v>
      </c>
      <c r="B221" s="7"/>
      <c r="C221" s="7" t="s">
        <v>15</v>
      </c>
      <c r="D221" s="7" t="s">
        <v>487</v>
      </c>
      <c r="E221" s="7" t="s">
        <v>154</v>
      </c>
      <c r="F221" s="7" t="s">
        <v>167</v>
      </c>
      <c r="G221" s="8">
        <v>43125</v>
      </c>
      <c r="H221" s="15" t="s">
        <v>51</v>
      </c>
      <c r="I221" s="4" t="s">
        <v>52</v>
      </c>
      <c r="J221" s="4" t="s">
        <v>53</v>
      </c>
      <c r="K221" s="8">
        <v>43165</v>
      </c>
      <c r="L221" s="8">
        <v>43165</v>
      </c>
      <c r="M221" s="8"/>
      <c r="N221" s="7" t="s">
        <v>18</v>
      </c>
    </row>
    <row r="222" spans="1:14" ht="15.75" x14ac:dyDescent="0.25">
      <c r="A222" s="23" t="s">
        <v>486</v>
      </c>
      <c r="B222" s="7"/>
      <c r="C222" s="7" t="s">
        <v>15</v>
      </c>
      <c r="D222" s="7" t="s">
        <v>488</v>
      </c>
      <c r="E222" s="7" t="s">
        <v>154</v>
      </c>
      <c r="F222" s="7" t="s">
        <v>167</v>
      </c>
      <c r="G222" s="8">
        <v>42954</v>
      </c>
      <c r="H222" s="15" t="s">
        <v>51</v>
      </c>
      <c r="I222" s="4" t="s">
        <v>52</v>
      </c>
      <c r="J222" s="15" t="s">
        <v>53</v>
      </c>
      <c r="K222" s="8">
        <v>43382</v>
      </c>
      <c r="L222" s="8">
        <v>43382</v>
      </c>
      <c r="M222" s="8"/>
      <c r="N222" s="7" t="s">
        <v>18</v>
      </c>
    </row>
    <row r="223" spans="1:14" ht="15.75" x14ac:dyDescent="0.25">
      <c r="A223" s="7" t="s">
        <v>489</v>
      </c>
      <c r="B223" s="7"/>
      <c r="C223" s="7" t="s">
        <v>15</v>
      </c>
      <c r="D223" s="7" t="s">
        <v>496</v>
      </c>
      <c r="E223" s="7" t="s">
        <v>154</v>
      </c>
      <c r="F223" s="7" t="s">
        <v>167</v>
      </c>
      <c r="G223" s="8">
        <v>42954</v>
      </c>
      <c r="H223" s="15" t="s">
        <v>245</v>
      </c>
      <c r="I223" s="4" t="s">
        <v>163</v>
      </c>
      <c r="J223" s="15" t="s">
        <v>502</v>
      </c>
      <c r="K223" s="8">
        <v>43424</v>
      </c>
      <c r="L223" s="8">
        <v>43146</v>
      </c>
      <c r="M223" s="8"/>
      <c r="N223" s="7" t="s">
        <v>18</v>
      </c>
    </row>
    <row r="224" spans="1:14" ht="15.75" x14ac:dyDescent="0.25">
      <c r="A224" s="7" t="s">
        <v>490</v>
      </c>
      <c r="B224" s="7"/>
      <c r="C224" s="7" t="s">
        <v>15</v>
      </c>
      <c r="D224" s="7" t="s">
        <v>497</v>
      </c>
      <c r="E224" s="7" t="s">
        <v>154</v>
      </c>
      <c r="F224" s="7" t="s">
        <v>167</v>
      </c>
      <c r="G224" s="8">
        <v>42962</v>
      </c>
      <c r="H224" s="15" t="s">
        <v>51</v>
      </c>
      <c r="I224" s="4" t="s">
        <v>52</v>
      </c>
      <c r="J224" s="15" t="s">
        <v>53</v>
      </c>
      <c r="K224" s="8">
        <v>43035</v>
      </c>
      <c r="L224" s="8">
        <v>43035</v>
      </c>
      <c r="M224" s="8"/>
      <c r="N224" s="7" t="s">
        <v>18</v>
      </c>
    </row>
    <row r="225" spans="1:14" ht="120" x14ac:dyDescent="0.25">
      <c r="A225" s="7" t="s">
        <v>491</v>
      </c>
      <c r="B225" s="7" t="s">
        <v>495</v>
      </c>
      <c r="C225" s="7" t="s">
        <v>22</v>
      </c>
      <c r="D225" s="7" t="s">
        <v>498</v>
      </c>
      <c r="E225" s="7" t="s">
        <v>154</v>
      </c>
      <c r="F225" s="7" t="s">
        <v>167</v>
      </c>
      <c r="G225" s="8">
        <v>43035</v>
      </c>
      <c r="H225" s="15" t="s">
        <v>51</v>
      </c>
      <c r="I225" s="4" t="s">
        <v>52</v>
      </c>
      <c r="J225" s="4" t="s">
        <v>53</v>
      </c>
      <c r="K225" s="8">
        <v>43503</v>
      </c>
      <c r="L225" s="8">
        <v>43497</v>
      </c>
      <c r="M225" s="8"/>
      <c r="N225" s="7" t="s">
        <v>18</v>
      </c>
    </row>
    <row r="226" spans="1:14" ht="15.75" x14ac:dyDescent="0.25">
      <c r="A226" s="7" t="s">
        <v>492</v>
      </c>
      <c r="B226" s="7"/>
      <c r="C226" s="7" t="s">
        <v>15</v>
      </c>
      <c r="D226" s="7" t="s">
        <v>499</v>
      </c>
      <c r="E226" s="7" t="s">
        <v>154</v>
      </c>
      <c r="F226" s="7" t="s">
        <v>167</v>
      </c>
      <c r="G226" s="8">
        <v>43048</v>
      </c>
      <c r="H226" s="15" t="s">
        <v>51</v>
      </c>
      <c r="I226" s="4" t="s">
        <v>52</v>
      </c>
      <c r="J226" s="4" t="s">
        <v>53</v>
      </c>
      <c r="K226" s="8">
        <v>43217</v>
      </c>
      <c r="L226" s="8">
        <v>43221</v>
      </c>
      <c r="M226" s="8"/>
      <c r="N226" s="7" t="s">
        <v>18</v>
      </c>
    </row>
    <row r="227" spans="1:14" ht="30" x14ac:dyDescent="0.25">
      <c r="A227" s="7" t="s">
        <v>493</v>
      </c>
      <c r="B227" s="7"/>
      <c r="C227" s="7" t="s">
        <v>22</v>
      </c>
      <c r="D227" s="7" t="s">
        <v>500</v>
      </c>
      <c r="E227" s="7" t="s">
        <v>154</v>
      </c>
      <c r="F227" s="7" t="s">
        <v>167</v>
      </c>
      <c r="G227" s="8">
        <v>42964</v>
      </c>
      <c r="H227" s="15" t="s">
        <v>51</v>
      </c>
      <c r="I227" s="4" t="s">
        <v>52</v>
      </c>
      <c r="J227" s="15" t="s">
        <v>53</v>
      </c>
      <c r="K227" s="8">
        <v>43082</v>
      </c>
      <c r="L227" s="7"/>
      <c r="M227" s="7"/>
      <c r="N227" s="7" t="s">
        <v>18</v>
      </c>
    </row>
    <row r="228" spans="1:14" ht="30" x14ac:dyDescent="0.25">
      <c r="A228" s="7" t="s">
        <v>494</v>
      </c>
      <c r="B228" s="7"/>
      <c r="C228" s="7" t="s">
        <v>15</v>
      </c>
      <c r="D228" s="7" t="s">
        <v>485</v>
      </c>
      <c r="E228" s="7" t="s">
        <v>154</v>
      </c>
      <c r="F228" s="7" t="s">
        <v>167</v>
      </c>
      <c r="G228" s="8">
        <v>42964</v>
      </c>
      <c r="H228" s="15" t="s">
        <v>51</v>
      </c>
      <c r="I228" s="4" t="s">
        <v>324</v>
      </c>
      <c r="J228" s="15" t="s">
        <v>74</v>
      </c>
      <c r="K228" s="8">
        <v>43538</v>
      </c>
      <c r="L228" s="8">
        <v>43539</v>
      </c>
      <c r="M228" s="8"/>
      <c r="N228" s="7" t="s">
        <v>18</v>
      </c>
    </row>
    <row r="229" spans="1:14" ht="30" x14ac:dyDescent="0.25">
      <c r="A229" s="7" t="s">
        <v>418</v>
      </c>
      <c r="B229" s="7"/>
      <c r="C229" s="7" t="s">
        <v>22</v>
      </c>
      <c r="D229" s="7" t="s">
        <v>501</v>
      </c>
      <c r="E229" s="7" t="s">
        <v>154</v>
      </c>
      <c r="F229" s="7" t="s">
        <v>167</v>
      </c>
      <c r="G229" s="8">
        <v>43006</v>
      </c>
      <c r="H229" s="15" t="s">
        <v>51</v>
      </c>
      <c r="I229" s="4" t="s">
        <v>52</v>
      </c>
      <c r="J229" s="4" t="s">
        <v>53</v>
      </c>
      <c r="K229" s="8">
        <v>43165</v>
      </c>
      <c r="L229" s="8">
        <v>43174</v>
      </c>
      <c r="M229" s="8"/>
      <c r="N229" s="7"/>
    </row>
    <row r="230" spans="1:14" ht="60" x14ac:dyDescent="0.25">
      <c r="A230" s="7" t="s">
        <v>503</v>
      </c>
      <c r="B230" s="7" t="s">
        <v>507</v>
      </c>
      <c r="C230" s="7" t="s">
        <v>376</v>
      </c>
      <c r="D230" s="7" t="s">
        <v>508</v>
      </c>
      <c r="E230" s="7" t="s">
        <v>154</v>
      </c>
      <c r="F230" s="7" t="s">
        <v>167</v>
      </c>
      <c r="G230" s="8">
        <v>42992</v>
      </c>
      <c r="H230" s="15" t="s">
        <v>51</v>
      </c>
      <c r="I230" s="4" t="s">
        <v>52</v>
      </c>
      <c r="J230" s="15" t="s">
        <v>53</v>
      </c>
      <c r="K230" s="8">
        <v>43137</v>
      </c>
      <c r="L230" s="8">
        <v>43132</v>
      </c>
      <c r="M230" s="8"/>
      <c r="N230" s="7" t="s">
        <v>18</v>
      </c>
    </row>
    <row r="231" spans="1:14" ht="30" x14ac:dyDescent="0.25">
      <c r="A231" s="7" t="s">
        <v>504</v>
      </c>
      <c r="B231" s="7"/>
      <c r="C231" s="7" t="s">
        <v>22</v>
      </c>
      <c r="D231" s="7" t="s">
        <v>509</v>
      </c>
      <c r="E231" s="7" t="s">
        <v>154</v>
      </c>
      <c r="F231" s="7" t="s">
        <v>167</v>
      </c>
      <c r="G231" s="8">
        <v>43003</v>
      </c>
      <c r="H231" s="15" t="s">
        <v>51</v>
      </c>
      <c r="I231" s="4" t="s">
        <v>52</v>
      </c>
      <c r="J231" s="15" t="s">
        <v>53</v>
      </c>
      <c r="K231" s="8">
        <v>43117</v>
      </c>
      <c r="L231" s="8">
        <v>43115</v>
      </c>
      <c r="M231" s="8"/>
      <c r="N231" s="7" t="s">
        <v>18</v>
      </c>
    </row>
    <row r="232" spans="1:14" ht="15.75" x14ac:dyDescent="0.25">
      <c r="A232" s="7" t="s">
        <v>505</v>
      </c>
      <c r="B232" s="7"/>
      <c r="C232" s="7" t="s">
        <v>15</v>
      </c>
      <c r="D232" s="7" t="s">
        <v>510</v>
      </c>
      <c r="E232" s="7" t="s">
        <v>154</v>
      </c>
      <c r="F232" s="7" t="s">
        <v>167</v>
      </c>
      <c r="G232" s="8">
        <v>43039</v>
      </c>
      <c r="H232" s="4"/>
      <c r="I232" s="4" t="s">
        <v>45</v>
      </c>
      <c r="J232" s="4" t="s">
        <v>245</v>
      </c>
      <c r="K232" s="8">
        <v>43206</v>
      </c>
      <c r="L232" s="8">
        <v>43208</v>
      </c>
      <c r="M232" s="8"/>
      <c r="N232" s="7" t="s">
        <v>18</v>
      </c>
    </row>
    <row r="233" spans="1:14" ht="15.75" x14ac:dyDescent="0.25">
      <c r="A233" s="7" t="s">
        <v>506</v>
      </c>
      <c r="B233" s="7"/>
      <c r="C233" s="7" t="s">
        <v>15</v>
      </c>
      <c r="D233" s="7" t="s">
        <v>511</v>
      </c>
      <c r="E233" s="7" t="s">
        <v>154</v>
      </c>
      <c r="F233" s="7" t="s">
        <v>167</v>
      </c>
      <c r="G233" s="8">
        <v>43054</v>
      </c>
      <c r="H233" s="4"/>
      <c r="I233" s="4" t="s">
        <v>52</v>
      </c>
      <c r="J233" s="4" t="s">
        <v>53</v>
      </c>
      <c r="K233" s="8">
        <v>43116</v>
      </c>
      <c r="L233" s="8">
        <v>43119</v>
      </c>
      <c r="M233" s="8"/>
      <c r="N233" s="7" t="s">
        <v>18</v>
      </c>
    </row>
    <row r="234" spans="1:14" ht="15.75" x14ac:dyDescent="0.25">
      <c r="A234" s="7" t="s">
        <v>512</v>
      </c>
      <c r="B234" s="7"/>
      <c r="C234" s="7" t="s">
        <v>22</v>
      </c>
      <c r="D234" s="7" t="s">
        <v>515</v>
      </c>
      <c r="E234" s="7" t="s">
        <v>154</v>
      </c>
      <c r="F234" s="7" t="s">
        <v>167</v>
      </c>
      <c r="G234" s="8">
        <v>43054</v>
      </c>
      <c r="H234" s="4"/>
      <c r="I234" s="4" t="s">
        <v>52</v>
      </c>
      <c r="J234" s="4" t="s">
        <v>53</v>
      </c>
      <c r="K234" s="8">
        <v>43217</v>
      </c>
      <c r="L234" s="8">
        <v>43221</v>
      </c>
      <c r="M234" s="8"/>
      <c r="N234" s="7" t="s">
        <v>18</v>
      </c>
    </row>
    <row r="235" spans="1:14" ht="45" x14ac:dyDescent="0.25">
      <c r="A235" s="7" t="s">
        <v>189</v>
      </c>
      <c r="B235" s="7"/>
      <c r="C235" s="7" t="s">
        <v>15</v>
      </c>
      <c r="D235" s="7" t="s">
        <v>516</v>
      </c>
      <c r="E235" s="7" t="s">
        <v>154</v>
      </c>
      <c r="F235" s="7" t="s">
        <v>167</v>
      </c>
      <c r="G235" s="8">
        <v>43055</v>
      </c>
      <c r="H235" s="4"/>
      <c r="I235" s="4" t="s">
        <v>51</v>
      </c>
      <c r="J235" s="4" t="s">
        <v>45</v>
      </c>
      <c r="K235" s="8">
        <v>43075</v>
      </c>
      <c r="L235" s="8">
        <v>43076</v>
      </c>
      <c r="M235" s="8"/>
      <c r="N235" s="7" t="s">
        <v>18</v>
      </c>
    </row>
    <row r="236" spans="1:14" ht="15.75" x14ac:dyDescent="0.25">
      <c r="A236" s="7" t="s">
        <v>513</v>
      </c>
      <c r="B236" s="7"/>
      <c r="C236" s="7" t="s">
        <v>22</v>
      </c>
      <c r="D236" s="7" t="s">
        <v>517</v>
      </c>
      <c r="E236" s="7" t="s">
        <v>154</v>
      </c>
      <c r="F236" s="7" t="s">
        <v>167</v>
      </c>
      <c r="G236" s="8">
        <v>43117</v>
      </c>
      <c r="H236" s="4"/>
      <c r="I236" s="4" t="s">
        <v>75</v>
      </c>
      <c r="J236" s="4" t="s">
        <v>163</v>
      </c>
      <c r="K236" s="8">
        <v>43507</v>
      </c>
      <c r="L236" s="8">
        <v>43507</v>
      </c>
      <c r="M236" s="8"/>
      <c r="N236" s="7" t="s">
        <v>18</v>
      </c>
    </row>
    <row r="237" spans="1:14" ht="30" x14ac:dyDescent="0.25">
      <c r="A237" s="7" t="s">
        <v>514</v>
      </c>
      <c r="B237" s="7"/>
      <c r="C237" s="7" t="s">
        <v>15</v>
      </c>
      <c r="D237" s="7" t="s">
        <v>518</v>
      </c>
      <c r="E237" s="7" t="s">
        <v>154</v>
      </c>
      <c r="F237" s="7" t="s">
        <v>167</v>
      </c>
      <c r="G237" s="8">
        <v>43061</v>
      </c>
      <c r="H237" s="4" t="s">
        <v>51</v>
      </c>
      <c r="I237" s="4" t="s">
        <v>52</v>
      </c>
      <c r="J237" s="4" t="s">
        <v>53</v>
      </c>
      <c r="K237" s="8">
        <v>43347</v>
      </c>
      <c r="L237" s="8">
        <v>43343</v>
      </c>
      <c r="M237" s="8"/>
      <c r="N237" s="7" t="s">
        <v>18</v>
      </c>
    </row>
    <row r="238" spans="1:14" ht="75" x14ac:dyDescent="0.25">
      <c r="A238" s="7" t="s">
        <v>418</v>
      </c>
      <c r="B238" s="7"/>
      <c r="C238" s="7" t="s">
        <v>22</v>
      </c>
      <c r="D238" s="7" t="s">
        <v>525</v>
      </c>
      <c r="E238" s="7" t="s">
        <v>154</v>
      </c>
      <c r="F238" s="7" t="s">
        <v>167</v>
      </c>
      <c r="G238" s="8">
        <v>43112</v>
      </c>
      <c r="H238" s="15" t="s">
        <v>51</v>
      </c>
      <c r="I238" s="4" t="s">
        <v>52</v>
      </c>
      <c r="J238" s="4" t="s">
        <v>53</v>
      </c>
      <c r="K238" s="8">
        <v>43157</v>
      </c>
      <c r="L238" s="8">
        <v>43157</v>
      </c>
      <c r="M238" s="8"/>
      <c r="N238" s="7" t="s">
        <v>121</v>
      </c>
    </row>
    <row r="239" spans="1:14" ht="15.75" x14ac:dyDescent="0.25">
      <c r="A239" s="7" t="s">
        <v>136</v>
      </c>
      <c r="B239" s="7"/>
      <c r="C239" s="7" t="s">
        <v>15</v>
      </c>
      <c r="D239" s="7" t="s">
        <v>526</v>
      </c>
      <c r="E239" s="7" t="s">
        <v>154</v>
      </c>
      <c r="F239" s="7" t="s">
        <v>167</v>
      </c>
      <c r="G239" s="8">
        <v>43082</v>
      </c>
      <c r="H239" s="15" t="s">
        <v>51</v>
      </c>
      <c r="I239" s="4" t="s">
        <v>52</v>
      </c>
      <c r="J239" s="4" t="s">
        <v>53</v>
      </c>
      <c r="K239" s="7"/>
      <c r="L239" s="8">
        <v>44173</v>
      </c>
      <c r="M239" s="8"/>
      <c r="N239" s="7" t="s">
        <v>18</v>
      </c>
    </row>
    <row r="240" spans="1:14" ht="15.75" x14ac:dyDescent="0.25">
      <c r="A240" s="7" t="s">
        <v>47</v>
      </c>
      <c r="B240" s="7"/>
      <c r="C240" s="7" t="s">
        <v>15</v>
      </c>
      <c r="D240" s="7" t="s">
        <v>527</v>
      </c>
      <c r="E240" s="7" t="s">
        <v>154</v>
      </c>
      <c r="F240" s="7" t="s">
        <v>167</v>
      </c>
      <c r="G240" s="8">
        <v>43082</v>
      </c>
      <c r="H240" s="15"/>
      <c r="I240" s="4" t="s">
        <v>52</v>
      </c>
      <c r="J240" s="4" t="s">
        <v>53</v>
      </c>
      <c r="K240" s="8">
        <v>43602</v>
      </c>
      <c r="L240" s="8">
        <v>43602</v>
      </c>
      <c r="M240" s="8"/>
      <c r="N240" s="7" t="s">
        <v>18</v>
      </c>
    </row>
    <row r="241" spans="1:14" ht="30" x14ac:dyDescent="0.25">
      <c r="A241" s="7" t="s">
        <v>519</v>
      </c>
      <c r="B241" s="7"/>
      <c r="C241" s="7" t="s">
        <v>22</v>
      </c>
      <c r="D241" s="7" t="s">
        <v>528</v>
      </c>
      <c r="E241" s="7" t="s">
        <v>154</v>
      </c>
      <c r="F241" s="7" t="s">
        <v>167</v>
      </c>
      <c r="G241" s="8">
        <v>43130</v>
      </c>
      <c r="H241" s="15" t="s">
        <v>51</v>
      </c>
      <c r="I241" s="4" t="s">
        <v>52</v>
      </c>
      <c r="J241" s="4" t="s">
        <v>53</v>
      </c>
      <c r="K241" s="8">
        <v>43181</v>
      </c>
      <c r="L241" s="8">
        <v>43184</v>
      </c>
      <c r="M241" s="8"/>
      <c r="N241" s="7" t="s">
        <v>18</v>
      </c>
    </row>
    <row r="242" spans="1:14" ht="15.75" x14ac:dyDescent="0.25">
      <c r="A242" s="7" t="s">
        <v>520</v>
      </c>
      <c r="B242" s="7"/>
      <c r="C242" s="7" t="s">
        <v>15</v>
      </c>
      <c r="D242" s="7" t="s">
        <v>529</v>
      </c>
      <c r="E242" s="7" t="s">
        <v>154</v>
      </c>
      <c r="F242" s="7" t="s">
        <v>167</v>
      </c>
      <c r="G242" s="8">
        <v>43160</v>
      </c>
      <c r="H242" s="15" t="s">
        <v>51</v>
      </c>
      <c r="I242" s="4" t="s">
        <v>52</v>
      </c>
      <c r="J242" s="4" t="s">
        <v>53</v>
      </c>
      <c r="K242" s="8">
        <v>43291</v>
      </c>
      <c r="L242" s="8">
        <v>43286</v>
      </c>
      <c r="M242" s="8"/>
      <c r="N242" s="7" t="s">
        <v>18</v>
      </c>
    </row>
    <row r="243" spans="1:14" ht="30" x14ac:dyDescent="0.25">
      <c r="A243" s="7" t="s">
        <v>521</v>
      </c>
      <c r="B243" s="7"/>
      <c r="C243" s="7" t="s">
        <v>15</v>
      </c>
      <c r="D243" s="7" t="s">
        <v>87</v>
      </c>
      <c r="E243" s="7" t="s">
        <v>154</v>
      </c>
      <c r="F243" s="7" t="s">
        <v>167</v>
      </c>
      <c r="G243" s="8">
        <v>43409</v>
      </c>
      <c r="H243" s="15" t="s">
        <v>51</v>
      </c>
      <c r="I243" s="4" t="s">
        <v>52</v>
      </c>
      <c r="J243" s="4" t="s">
        <v>53</v>
      </c>
      <c r="K243" s="8">
        <v>43678</v>
      </c>
      <c r="L243" s="8">
        <v>43679</v>
      </c>
      <c r="M243" s="8"/>
      <c r="N243" s="7" t="s">
        <v>18</v>
      </c>
    </row>
    <row r="244" spans="1:14" ht="15.75" x14ac:dyDescent="0.25">
      <c r="A244" s="7" t="s">
        <v>522</v>
      </c>
      <c r="B244" s="7" t="s">
        <v>524</v>
      </c>
      <c r="C244" s="7" t="s">
        <v>22</v>
      </c>
      <c r="D244" s="7" t="s">
        <v>530</v>
      </c>
      <c r="E244" s="7" t="s">
        <v>154</v>
      </c>
      <c r="F244" s="7" t="s">
        <v>167</v>
      </c>
      <c r="G244" s="8">
        <v>43321</v>
      </c>
      <c r="H244" s="15" t="s">
        <v>51</v>
      </c>
      <c r="I244" s="4" t="s">
        <v>52</v>
      </c>
      <c r="J244" s="4" t="s">
        <v>53</v>
      </c>
      <c r="K244" s="8">
        <v>43642</v>
      </c>
      <c r="L244" s="8">
        <v>43647</v>
      </c>
      <c r="M244" s="8"/>
      <c r="N244" s="7" t="s">
        <v>18</v>
      </c>
    </row>
    <row r="245" spans="1:14" ht="30" x14ac:dyDescent="0.25">
      <c r="A245" s="7" t="s">
        <v>523</v>
      </c>
      <c r="B245" s="7" t="s">
        <v>524</v>
      </c>
      <c r="C245" s="7" t="s">
        <v>22</v>
      </c>
      <c r="D245" s="7" t="s">
        <v>531</v>
      </c>
      <c r="E245" s="7" t="s">
        <v>154</v>
      </c>
      <c r="F245" s="7" t="s">
        <v>167</v>
      </c>
      <c r="G245" s="8">
        <v>43231</v>
      </c>
      <c r="H245" s="15" t="s">
        <v>51</v>
      </c>
      <c r="I245" s="4" t="s">
        <v>52</v>
      </c>
      <c r="J245" s="4" t="s">
        <v>53</v>
      </c>
      <c r="K245" s="8">
        <v>43602</v>
      </c>
      <c r="L245" s="8">
        <v>43600</v>
      </c>
      <c r="M245" s="8"/>
      <c r="N245" s="7"/>
    </row>
    <row r="246" spans="1:14" ht="15.75" x14ac:dyDescent="0.25">
      <c r="A246" s="7" t="s">
        <v>532</v>
      </c>
      <c r="B246" s="7"/>
      <c r="C246" s="7" t="s">
        <v>15</v>
      </c>
      <c r="D246" s="7" t="s">
        <v>539</v>
      </c>
      <c r="E246" s="7" t="s">
        <v>154</v>
      </c>
      <c r="F246" s="7" t="s">
        <v>167</v>
      </c>
      <c r="G246" s="8">
        <v>43158</v>
      </c>
      <c r="H246" s="15" t="s">
        <v>51</v>
      </c>
      <c r="I246" s="4" t="s">
        <v>543</v>
      </c>
      <c r="J246" s="4" t="s">
        <v>544</v>
      </c>
      <c r="K246" s="8">
        <v>44109</v>
      </c>
      <c r="L246" s="8">
        <v>44105</v>
      </c>
      <c r="M246" s="8"/>
      <c r="N246" s="7" t="s">
        <v>18</v>
      </c>
    </row>
    <row r="247" spans="1:14" ht="15.75" x14ac:dyDescent="0.25">
      <c r="A247" s="7" t="s">
        <v>533</v>
      </c>
      <c r="B247" s="7" t="s">
        <v>524</v>
      </c>
      <c r="C247" s="7" t="s">
        <v>22</v>
      </c>
      <c r="D247" s="7" t="s">
        <v>540</v>
      </c>
      <c r="E247" s="7" t="s">
        <v>154</v>
      </c>
      <c r="F247" s="7" t="s">
        <v>167</v>
      </c>
      <c r="G247" s="8">
        <v>43185</v>
      </c>
      <c r="H247" s="15" t="s">
        <v>51</v>
      </c>
      <c r="I247" s="4" t="s">
        <v>543</v>
      </c>
      <c r="J247" s="4" t="s">
        <v>544</v>
      </c>
      <c r="K247" s="8">
        <v>43444</v>
      </c>
      <c r="L247" s="8">
        <v>43445</v>
      </c>
      <c r="M247" s="8"/>
      <c r="N247" s="7" t="s">
        <v>18</v>
      </c>
    </row>
    <row r="248" spans="1:14" ht="30" x14ac:dyDescent="0.25">
      <c r="A248" s="7" t="s">
        <v>534</v>
      </c>
      <c r="B248" s="7" t="s">
        <v>537</v>
      </c>
      <c r="C248" s="7" t="s">
        <v>22</v>
      </c>
      <c r="D248" s="7" t="s">
        <v>541</v>
      </c>
      <c r="E248" s="7" t="s">
        <v>154</v>
      </c>
      <c r="F248" s="7" t="s">
        <v>167</v>
      </c>
      <c r="G248" s="8">
        <v>43241</v>
      </c>
      <c r="H248" s="15" t="s">
        <v>51</v>
      </c>
      <c r="I248" s="4" t="s">
        <v>52</v>
      </c>
      <c r="J248" s="4" t="s">
        <v>53</v>
      </c>
      <c r="K248" s="8">
        <v>43469</v>
      </c>
      <c r="L248" s="8">
        <v>43466</v>
      </c>
      <c r="M248" s="8"/>
      <c r="N248" s="7" t="s">
        <v>18</v>
      </c>
    </row>
    <row r="249" spans="1:14" ht="409.5" x14ac:dyDescent="0.25">
      <c r="A249" s="7" t="s">
        <v>535</v>
      </c>
      <c r="B249" s="23" t="s">
        <v>538</v>
      </c>
      <c r="C249" s="7" t="s">
        <v>15</v>
      </c>
      <c r="D249" s="32" t="s">
        <v>337</v>
      </c>
      <c r="E249" s="7" t="s">
        <v>154</v>
      </c>
      <c r="F249" s="7" t="s">
        <v>167</v>
      </c>
      <c r="G249" s="47">
        <v>43291</v>
      </c>
      <c r="H249" s="15" t="s">
        <v>51</v>
      </c>
      <c r="I249" s="4" t="s">
        <v>162</v>
      </c>
      <c r="J249" s="4" t="s">
        <v>545</v>
      </c>
      <c r="K249" s="8">
        <v>43552</v>
      </c>
      <c r="L249" s="8">
        <v>43553</v>
      </c>
      <c r="M249" s="8"/>
      <c r="N249" s="7" t="s">
        <v>18</v>
      </c>
    </row>
    <row r="250" spans="1:14" ht="15.75" x14ac:dyDescent="0.25">
      <c r="A250" s="7" t="s">
        <v>536</v>
      </c>
      <c r="B250" s="7"/>
      <c r="C250" s="7" t="s">
        <v>22</v>
      </c>
      <c r="D250" s="16" t="s">
        <v>542</v>
      </c>
      <c r="E250" s="7" t="s">
        <v>154</v>
      </c>
      <c r="F250" s="7" t="s">
        <v>167</v>
      </c>
      <c r="G250" s="8">
        <v>43409</v>
      </c>
      <c r="H250" s="15" t="s">
        <v>51</v>
      </c>
      <c r="I250" s="4" t="s">
        <v>52</v>
      </c>
      <c r="J250" s="4" t="s">
        <v>53</v>
      </c>
      <c r="K250" s="8">
        <v>44172</v>
      </c>
      <c r="L250" s="8">
        <v>44176</v>
      </c>
      <c r="M250" s="8"/>
      <c r="N250" s="7" t="s">
        <v>18</v>
      </c>
    </row>
    <row r="251" spans="1:14" ht="45" x14ac:dyDescent="0.25">
      <c r="A251" s="7" t="s">
        <v>546</v>
      </c>
      <c r="B251" s="7" t="s">
        <v>524</v>
      </c>
      <c r="C251" s="7" t="s">
        <v>15</v>
      </c>
      <c r="D251" s="16" t="s">
        <v>547</v>
      </c>
      <c r="E251" s="7" t="s">
        <v>154</v>
      </c>
      <c r="F251" s="7" t="s">
        <v>167</v>
      </c>
      <c r="G251" s="8">
        <v>43214</v>
      </c>
      <c r="H251" s="15" t="s">
        <v>44</v>
      </c>
      <c r="I251" s="4" t="s">
        <v>45</v>
      </c>
      <c r="J251" s="4" t="s">
        <v>52</v>
      </c>
      <c r="K251" s="8">
        <v>43231</v>
      </c>
      <c r="L251" s="8">
        <v>43231</v>
      </c>
      <c r="M251" s="8"/>
      <c r="N251" s="7" t="s">
        <v>18</v>
      </c>
    </row>
    <row r="252" spans="1:14" ht="15.75" x14ac:dyDescent="0.25">
      <c r="A252" s="7" t="s">
        <v>548</v>
      </c>
      <c r="B252" s="7" t="s">
        <v>524</v>
      </c>
      <c r="C252" s="7" t="s">
        <v>15</v>
      </c>
      <c r="D252" s="32" t="s">
        <v>560</v>
      </c>
      <c r="E252" s="7" t="s">
        <v>154</v>
      </c>
      <c r="F252" s="7" t="s">
        <v>167</v>
      </c>
      <c r="G252" s="8">
        <v>43321</v>
      </c>
      <c r="H252" s="15" t="s">
        <v>51</v>
      </c>
      <c r="I252" s="4" t="s">
        <v>147</v>
      </c>
      <c r="J252" s="4" t="s">
        <v>571</v>
      </c>
      <c r="K252" s="8">
        <v>43444</v>
      </c>
      <c r="L252" s="8">
        <v>43466</v>
      </c>
      <c r="M252" s="8"/>
      <c r="N252" s="7" t="s">
        <v>18</v>
      </c>
    </row>
    <row r="253" spans="1:14" ht="45" x14ac:dyDescent="0.25">
      <c r="A253" s="7" t="s">
        <v>549</v>
      </c>
      <c r="B253" s="7" t="s">
        <v>524</v>
      </c>
      <c r="C253" s="7" t="s">
        <v>22</v>
      </c>
      <c r="D253" s="32" t="s">
        <v>561</v>
      </c>
      <c r="E253" s="7" t="s">
        <v>154</v>
      </c>
      <c r="F253" s="7" t="s">
        <v>167</v>
      </c>
      <c r="G253" s="8">
        <v>43328</v>
      </c>
      <c r="H253" s="15" t="s">
        <v>51</v>
      </c>
      <c r="I253" s="4" t="s">
        <v>74</v>
      </c>
      <c r="J253" s="4" t="s">
        <v>286</v>
      </c>
      <c r="K253" s="8">
        <v>43598</v>
      </c>
      <c r="L253" s="8">
        <v>43591</v>
      </c>
      <c r="M253" s="8"/>
      <c r="N253" s="7" t="s">
        <v>18</v>
      </c>
    </row>
    <row r="254" spans="1:14" ht="15.75" x14ac:dyDescent="0.25">
      <c r="A254" s="7" t="s">
        <v>550</v>
      </c>
      <c r="B254" s="7" t="s">
        <v>524</v>
      </c>
      <c r="C254" s="7" t="s">
        <v>22</v>
      </c>
      <c r="D254" s="7" t="s">
        <v>515</v>
      </c>
      <c r="E254" s="7" t="s">
        <v>154</v>
      </c>
      <c r="F254" s="7" t="s">
        <v>167</v>
      </c>
      <c r="G254" s="8">
        <v>43333</v>
      </c>
      <c r="H254" s="15" t="s">
        <v>51</v>
      </c>
      <c r="I254" s="4" t="s">
        <v>52</v>
      </c>
      <c r="J254" s="4" t="s">
        <v>572</v>
      </c>
      <c r="K254" s="8">
        <v>43620</v>
      </c>
      <c r="L254" s="48">
        <v>44172</v>
      </c>
      <c r="M254" s="48"/>
      <c r="N254" s="7" t="s">
        <v>18</v>
      </c>
    </row>
    <row r="255" spans="1:14" ht="90" x14ac:dyDescent="0.25">
      <c r="A255" s="7" t="s">
        <v>551</v>
      </c>
      <c r="B255" s="7" t="s">
        <v>559</v>
      </c>
      <c r="C255" s="7" t="s">
        <v>22</v>
      </c>
      <c r="D255" s="7" t="s">
        <v>562</v>
      </c>
      <c r="E255" s="7" t="s">
        <v>154</v>
      </c>
      <c r="F255" s="7" t="s">
        <v>167</v>
      </c>
      <c r="G255" s="8">
        <v>43354</v>
      </c>
      <c r="H255" s="15" t="s">
        <v>51</v>
      </c>
      <c r="I255" s="4" t="s">
        <v>52</v>
      </c>
      <c r="J255" s="4" t="s">
        <v>572</v>
      </c>
      <c r="K255" s="8">
        <v>43563</v>
      </c>
      <c r="L255" s="8">
        <v>43563</v>
      </c>
      <c r="M255" s="8"/>
      <c r="N255" s="7" t="s">
        <v>18</v>
      </c>
    </row>
    <row r="256" spans="1:14" ht="15.75" x14ac:dyDescent="0.25">
      <c r="A256" s="7" t="s">
        <v>552</v>
      </c>
      <c r="B256" s="7"/>
      <c r="C256" s="7" t="s">
        <v>22</v>
      </c>
      <c r="D256" s="7" t="s">
        <v>563</v>
      </c>
      <c r="E256" s="7" t="s">
        <v>154</v>
      </c>
      <c r="F256" s="7" t="s">
        <v>167</v>
      </c>
      <c r="G256" s="8">
        <v>43314</v>
      </c>
      <c r="H256" s="15" t="s">
        <v>51</v>
      </c>
      <c r="I256" s="4" t="s">
        <v>52</v>
      </c>
      <c r="J256" s="4" t="s">
        <v>53</v>
      </c>
      <c r="K256" s="8">
        <v>43509</v>
      </c>
      <c r="L256" s="8">
        <v>43509</v>
      </c>
      <c r="M256" s="8"/>
      <c r="N256" s="7" t="s">
        <v>18</v>
      </c>
    </row>
    <row r="257" spans="1:14" ht="30" x14ac:dyDescent="0.25">
      <c r="A257" s="7" t="s">
        <v>553</v>
      </c>
      <c r="B257" s="7" t="s">
        <v>524</v>
      </c>
      <c r="C257" s="7" t="s">
        <v>22</v>
      </c>
      <c r="D257" s="7" t="s">
        <v>564</v>
      </c>
      <c r="E257" s="7" t="s">
        <v>154</v>
      </c>
      <c r="F257" s="7" t="s">
        <v>167</v>
      </c>
      <c r="G257" s="8">
        <v>43362</v>
      </c>
      <c r="H257" s="15" t="s">
        <v>51</v>
      </c>
      <c r="I257" s="4" t="s">
        <v>52</v>
      </c>
      <c r="J257" s="4" t="s">
        <v>572</v>
      </c>
      <c r="K257" s="8">
        <v>43426</v>
      </c>
      <c r="L257" s="8">
        <v>43426</v>
      </c>
      <c r="M257" s="8"/>
      <c r="N257" s="7" t="s">
        <v>18</v>
      </c>
    </row>
    <row r="258" spans="1:14" ht="15.75" x14ac:dyDescent="0.25">
      <c r="A258" s="7" t="s">
        <v>554</v>
      </c>
      <c r="B258" s="7" t="s">
        <v>524</v>
      </c>
      <c r="C258" s="7" t="s">
        <v>22</v>
      </c>
      <c r="D258" s="7" t="s">
        <v>565</v>
      </c>
      <c r="E258" s="7" t="s">
        <v>154</v>
      </c>
      <c r="F258" s="7" t="s">
        <v>167</v>
      </c>
      <c r="G258" s="8">
        <v>43333</v>
      </c>
      <c r="H258" s="15"/>
      <c r="I258" s="5">
        <v>43353</v>
      </c>
      <c r="J258" s="5">
        <v>43360</v>
      </c>
      <c r="K258" s="8">
        <v>43382</v>
      </c>
      <c r="L258" s="8">
        <v>43382</v>
      </c>
      <c r="M258" s="8"/>
      <c r="N258" s="7" t="s">
        <v>18</v>
      </c>
    </row>
    <row r="259" spans="1:14" ht="30" x14ac:dyDescent="0.25">
      <c r="A259" s="7" t="s">
        <v>555</v>
      </c>
      <c r="B259" s="7"/>
      <c r="C259" s="7" t="s">
        <v>22</v>
      </c>
      <c r="D259" s="7" t="s">
        <v>566</v>
      </c>
      <c r="E259" s="7" t="s">
        <v>154</v>
      </c>
      <c r="F259" s="7" t="s">
        <v>167</v>
      </c>
      <c r="G259" s="8">
        <v>43399</v>
      </c>
      <c r="H259" s="15"/>
      <c r="I259" s="4"/>
      <c r="J259" s="5">
        <v>43451</v>
      </c>
      <c r="K259" s="8">
        <v>43815</v>
      </c>
      <c r="L259" s="8">
        <v>43815</v>
      </c>
      <c r="M259" s="8"/>
      <c r="N259" s="7" t="s">
        <v>18</v>
      </c>
    </row>
    <row r="260" spans="1:14" ht="45" x14ac:dyDescent="0.25">
      <c r="A260" s="7" t="s">
        <v>556</v>
      </c>
      <c r="B260" s="7" t="s">
        <v>524</v>
      </c>
      <c r="C260" s="7" t="s">
        <v>22</v>
      </c>
      <c r="D260" s="21" t="s">
        <v>567</v>
      </c>
      <c r="E260" s="7" t="s">
        <v>154</v>
      </c>
      <c r="F260" s="7" t="s">
        <v>167</v>
      </c>
      <c r="G260" s="8">
        <v>43397</v>
      </c>
      <c r="H260" s="15" t="s">
        <v>53</v>
      </c>
      <c r="I260" s="4" t="s">
        <v>287</v>
      </c>
      <c r="J260" s="4" t="s">
        <v>573</v>
      </c>
      <c r="K260" s="8">
        <v>43566</v>
      </c>
      <c r="L260" s="8">
        <v>43587</v>
      </c>
      <c r="M260" s="8"/>
      <c r="N260" s="7" t="s">
        <v>18</v>
      </c>
    </row>
    <row r="261" spans="1:14" ht="30" x14ac:dyDescent="0.25">
      <c r="A261" s="7" t="s">
        <v>549</v>
      </c>
      <c r="B261" s="7" t="s">
        <v>524</v>
      </c>
      <c r="C261" s="7" t="s">
        <v>22</v>
      </c>
      <c r="D261" s="21" t="s">
        <v>568</v>
      </c>
      <c r="E261" s="7" t="s">
        <v>154</v>
      </c>
      <c r="F261" s="7" t="s">
        <v>167</v>
      </c>
      <c r="G261" s="8">
        <v>43397</v>
      </c>
      <c r="H261" s="15" t="s">
        <v>51</v>
      </c>
      <c r="I261" s="4" t="s">
        <v>52</v>
      </c>
      <c r="J261" s="4" t="s">
        <v>574</v>
      </c>
      <c r="K261" s="8">
        <v>43531</v>
      </c>
      <c r="L261" s="8">
        <v>43532</v>
      </c>
      <c r="M261" s="8"/>
      <c r="N261" s="7" t="s">
        <v>18</v>
      </c>
    </row>
    <row r="262" spans="1:14" ht="30" x14ac:dyDescent="0.25">
      <c r="A262" s="16" t="s">
        <v>557</v>
      </c>
      <c r="B262" s="16" t="s">
        <v>524</v>
      </c>
      <c r="C262" s="7" t="s">
        <v>22</v>
      </c>
      <c r="D262" s="7" t="s">
        <v>569</v>
      </c>
      <c r="E262" s="7" t="s">
        <v>154</v>
      </c>
      <c r="F262" s="7" t="s">
        <v>167</v>
      </c>
      <c r="G262" s="8">
        <v>43462</v>
      </c>
      <c r="H262" s="15" t="s">
        <v>147</v>
      </c>
      <c r="I262" s="4" t="s">
        <v>75</v>
      </c>
      <c r="J262" s="4" t="s">
        <v>502</v>
      </c>
      <c r="K262" s="8">
        <v>43621</v>
      </c>
      <c r="L262" s="8">
        <v>43633</v>
      </c>
      <c r="M262" s="8"/>
      <c r="N262" s="7" t="s">
        <v>18</v>
      </c>
    </row>
    <row r="263" spans="1:14" ht="30" x14ac:dyDescent="0.25">
      <c r="A263" s="7" t="s">
        <v>558</v>
      </c>
      <c r="B263" s="7"/>
      <c r="C263" s="7" t="s">
        <v>22</v>
      </c>
      <c r="D263" s="24" t="s">
        <v>570</v>
      </c>
      <c r="E263" s="7" t="s">
        <v>154</v>
      </c>
      <c r="F263" s="7" t="s">
        <v>167</v>
      </c>
      <c r="G263" s="8">
        <v>43454</v>
      </c>
      <c r="H263" s="15" t="s">
        <v>51</v>
      </c>
      <c r="I263" s="4" t="s">
        <v>52</v>
      </c>
      <c r="J263" s="4" t="s">
        <v>53</v>
      </c>
      <c r="K263" s="8">
        <v>44649</v>
      </c>
      <c r="L263" s="8">
        <v>44651</v>
      </c>
      <c r="M263" s="8"/>
      <c r="N263" s="7" t="s">
        <v>18</v>
      </c>
    </row>
    <row r="264" spans="1:14" ht="15.75" x14ac:dyDescent="0.25">
      <c r="A264" s="7" t="s">
        <v>47</v>
      </c>
      <c r="B264" s="7"/>
      <c r="C264" s="7" t="s">
        <v>22</v>
      </c>
      <c r="D264" s="7" t="s">
        <v>584</v>
      </c>
      <c r="E264" s="7" t="s">
        <v>154</v>
      </c>
      <c r="F264" s="7" t="s">
        <v>167</v>
      </c>
      <c r="G264" s="8">
        <v>43455</v>
      </c>
      <c r="H264" s="15" t="s">
        <v>51</v>
      </c>
      <c r="I264" s="4" t="s">
        <v>52</v>
      </c>
      <c r="J264" s="4" t="s">
        <v>53</v>
      </c>
      <c r="K264" s="8">
        <v>43455</v>
      </c>
      <c r="L264" s="8">
        <v>43455</v>
      </c>
      <c r="M264" s="8"/>
      <c r="N264" s="7" t="s">
        <v>18</v>
      </c>
    </row>
    <row r="265" spans="1:14" ht="15.75" x14ac:dyDescent="0.25">
      <c r="A265" s="7" t="s">
        <v>575</v>
      </c>
      <c r="B265" s="7"/>
      <c r="C265" s="7" t="s">
        <v>15</v>
      </c>
      <c r="D265" s="7" t="s">
        <v>585</v>
      </c>
      <c r="E265" s="7" t="s">
        <v>154</v>
      </c>
      <c r="F265" s="7" t="s">
        <v>167</v>
      </c>
      <c r="G265" s="8">
        <v>43733</v>
      </c>
      <c r="H265" s="15" t="s">
        <v>51</v>
      </c>
      <c r="I265" s="4" t="s">
        <v>52</v>
      </c>
      <c r="J265" s="4" t="s">
        <v>53</v>
      </c>
      <c r="K265" s="8">
        <v>44011</v>
      </c>
      <c r="L265" s="8">
        <v>44011</v>
      </c>
      <c r="M265" s="8"/>
      <c r="N265" s="7" t="s">
        <v>18</v>
      </c>
    </row>
    <row r="266" spans="1:14" ht="15.75" x14ac:dyDescent="0.25">
      <c r="A266" s="7" t="s">
        <v>576</v>
      </c>
      <c r="B266" s="7"/>
      <c r="C266" s="7" t="s">
        <v>22</v>
      </c>
      <c r="D266" s="7" t="s">
        <v>515</v>
      </c>
      <c r="E266" s="7" t="s">
        <v>154</v>
      </c>
      <c r="F266" s="7" t="s">
        <v>167</v>
      </c>
      <c r="G266" s="8">
        <v>43495</v>
      </c>
      <c r="H266" s="15" t="s">
        <v>592</v>
      </c>
      <c r="I266" s="4" t="s">
        <v>52</v>
      </c>
      <c r="J266" s="4" t="s">
        <v>53</v>
      </c>
      <c r="K266" s="8">
        <v>43543</v>
      </c>
      <c r="L266" s="8">
        <v>43556</v>
      </c>
      <c r="M266" s="8"/>
      <c r="N266" s="7" t="s">
        <v>18</v>
      </c>
    </row>
    <row r="267" spans="1:14" ht="30" x14ac:dyDescent="0.25">
      <c r="A267" s="7" t="s">
        <v>577</v>
      </c>
      <c r="B267" s="7"/>
      <c r="C267" s="7" t="s">
        <v>22</v>
      </c>
      <c r="D267" s="7" t="s">
        <v>515</v>
      </c>
      <c r="E267" s="7" t="s">
        <v>154</v>
      </c>
      <c r="F267" s="7" t="s">
        <v>167</v>
      </c>
      <c r="G267" s="8">
        <v>43522</v>
      </c>
      <c r="H267" s="15" t="s">
        <v>51</v>
      </c>
      <c r="I267" s="4" t="s">
        <v>52</v>
      </c>
      <c r="J267" s="4" t="s">
        <v>53</v>
      </c>
      <c r="K267" s="8">
        <v>43847</v>
      </c>
      <c r="L267" s="8">
        <v>43850</v>
      </c>
      <c r="M267" s="8"/>
      <c r="N267" s="7" t="s">
        <v>18</v>
      </c>
    </row>
    <row r="268" spans="1:14" ht="15.75" x14ac:dyDescent="0.25">
      <c r="A268" s="21" t="s">
        <v>578</v>
      </c>
      <c r="B268" s="21"/>
      <c r="C268" s="7" t="s">
        <v>376</v>
      </c>
      <c r="D268" s="21" t="s">
        <v>586</v>
      </c>
      <c r="E268" s="7" t="s">
        <v>154</v>
      </c>
      <c r="F268" s="7" t="s">
        <v>167</v>
      </c>
      <c r="G268" s="8">
        <v>43507</v>
      </c>
      <c r="H268" s="15" t="s">
        <v>51</v>
      </c>
      <c r="I268" s="4" t="s">
        <v>147</v>
      </c>
      <c r="J268" s="4" t="s">
        <v>162</v>
      </c>
      <c r="K268" s="8">
        <v>43530</v>
      </c>
      <c r="L268" s="8">
        <v>43586</v>
      </c>
      <c r="M268" s="8"/>
      <c r="N268" s="7" t="s">
        <v>18</v>
      </c>
    </row>
    <row r="269" spans="1:14" ht="15.75" x14ac:dyDescent="0.25">
      <c r="A269" s="7" t="s">
        <v>579</v>
      </c>
      <c r="B269" s="7"/>
      <c r="C269" s="7" t="s">
        <v>22</v>
      </c>
      <c r="D269" s="7" t="s">
        <v>587</v>
      </c>
      <c r="E269" s="7" t="s">
        <v>154</v>
      </c>
      <c r="F269" s="7" t="s">
        <v>167</v>
      </c>
      <c r="G269" s="8">
        <v>43529</v>
      </c>
      <c r="H269" s="15" t="s">
        <v>51</v>
      </c>
      <c r="I269" s="4" t="s">
        <v>75</v>
      </c>
      <c r="J269" s="4" t="s">
        <v>502</v>
      </c>
      <c r="K269" s="8">
        <v>43664</v>
      </c>
      <c r="L269" s="8">
        <v>43671</v>
      </c>
      <c r="M269" s="8"/>
      <c r="N269" s="7" t="s">
        <v>18</v>
      </c>
    </row>
    <row r="270" spans="1:14" ht="15.75" x14ac:dyDescent="0.25">
      <c r="A270" s="16" t="s">
        <v>580</v>
      </c>
      <c r="B270" s="16"/>
      <c r="C270" s="7" t="s">
        <v>22</v>
      </c>
      <c r="D270" s="7" t="s">
        <v>588</v>
      </c>
      <c r="E270" s="7" t="s">
        <v>154</v>
      </c>
      <c r="F270" s="7" t="s">
        <v>167</v>
      </c>
      <c r="G270" s="8">
        <v>43545</v>
      </c>
      <c r="H270" s="15" t="s">
        <v>51</v>
      </c>
      <c r="I270" s="4" t="s">
        <v>52</v>
      </c>
      <c r="J270" s="4" t="s">
        <v>53</v>
      </c>
      <c r="K270" s="8">
        <v>43685</v>
      </c>
      <c r="L270" s="8">
        <v>43686</v>
      </c>
      <c r="M270" s="8"/>
      <c r="N270" s="7" t="s">
        <v>18</v>
      </c>
    </row>
    <row r="271" spans="1:14" ht="15.75" x14ac:dyDescent="0.25">
      <c r="A271" s="7" t="s">
        <v>581</v>
      </c>
      <c r="B271" s="7"/>
      <c r="C271" s="7" t="s">
        <v>22</v>
      </c>
      <c r="D271" s="7" t="s">
        <v>589</v>
      </c>
      <c r="E271" s="7" t="s">
        <v>154</v>
      </c>
      <c r="F271" s="7" t="s">
        <v>167</v>
      </c>
      <c r="G271" s="8">
        <v>43570</v>
      </c>
      <c r="H271" s="15" t="s">
        <v>51</v>
      </c>
      <c r="I271" s="4" t="s">
        <v>52</v>
      </c>
      <c r="J271" s="4" t="s">
        <v>53</v>
      </c>
      <c r="K271" s="8">
        <v>43676</v>
      </c>
      <c r="L271" s="8">
        <v>43682</v>
      </c>
      <c r="M271" s="8"/>
      <c r="N271" s="7" t="s">
        <v>18</v>
      </c>
    </row>
    <row r="272" spans="1:14" ht="15.75" x14ac:dyDescent="0.25">
      <c r="A272" s="7" t="s">
        <v>582</v>
      </c>
      <c r="B272" s="7"/>
      <c r="C272" s="7" t="s">
        <v>22</v>
      </c>
      <c r="D272" s="32" t="s">
        <v>590</v>
      </c>
      <c r="E272" s="7" t="s">
        <v>154</v>
      </c>
      <c r="F272" s="7" t="s">
        <v>167</v>
      </c>
      <c r="G272" s="8">
        <v>43621</v>
      </c>
      <c r="H272" s="15" t="s">
        <v>51</v>
      </c>
      <c r="I272" s="4" t="s">
        <v>46</v>
      </c>
      <c r="J272" s="4" t="s">
        <v>324</v>
      </c>
      <c r="K272" s="8">
        <v>43733</v>
      </c>
      <c r="L272" s="8">
        <v>43735</v>
      </c>
      <c r="M272" s="8"/>
      <c r="N272" s="7" t="s">
        <v>18</v>
      </c>
    </row>
    <row r="273" spans="1:14" ht="15.75" x14ac:dyDescent="0.25">
      <c r="A273" s="7" t="s">
        <v>583</v>
      </c>
      <c r="B273" s="7"/>
      <c r="C273" s="7" t="s">
        <v>22</v>
      </c>
      <c r="D273" s="7" t="s">
        <v>591</v>
      </c>
      <c r="E273" s="7" t="s">
        <v>154</v>
      </c>
      <c r="F273" s="7" t="s">
        <v>167</v>
      </c>
      <c r="G273" s="8">
        <v>43613</v>
      </c>
      <c r="H273" s="15" t="s">
        <v>51</v>
      </c>
      <c r="I273" s="4" t="s">
        <v>52</v>
      </c>
      <c r="J273" s="4" t="s">
        <v>53</v>
      </c>
      <c r="K273" s="8">
        <v>43692</v>
      </c>
      <c r="L273" s="8">
        <v>43696</v>
      </c>
      <c r="M273" s="8"/>
      <c r="N273" s="7" t="s">
        <v>18</v>
      </c>
    </row>
    <row r="274" spans="1:14" ht="30" x14ac:dyDescent="0.25">
      <c r="A274" s="7" t="s">
        <v>593</v>
      </c>
      <c r="B274" s="7" t="s">
        <v>596</v>
      </c>
      <c r="C274" s="7" t="s">
        <v>15</v>
      </c>
      <c r="D274" s="7" t="s">
        <v>597</v>
      </c>
      <c r="E274" s="7" t="s">
        <v>154</v>
      </c>
      <c r="F274" s="7" t="s">
        <v>167</v>
      </c>
      <c r="G274" s="8">
        <v>43728</v>
      </c>
      <c r="H274" s="15" t="s">
        <v>51</v>
      </c>
      <c r="I274" s="4" t="s">
        <v>52</v>
      </c>
      <c r="J274" s="4" t="s">
        <v>53</v>
      </c>
      <c r="K274" s="8">
        <v>44169</v>
      </c>
      <c r="L274" s="8">
        <v>44162</v>
      </c>
      <c r="M274" s="8"/>
      <c r="N274" s="7" t="s">
        <v>18</v>
      </c>
    </row>
    <row r="275" spans="1:14" ht="15.75" x14ac:dyDescent="0.25">
      <c r="A275" s="7" t="s">
        <v>594</v>
      </c>
      <c r="B275" s="7"/>
      <c r="C275" s="7" t="s">
        <v>22</v>
      </c>
      <c r="D275" s="7" t="s">
        <v>598</v>
      </c>
      <c r="E275" s="7" t="s">
        <v>154</v>
      </c>
      <c r="F275" s="7" t="s">
        <v>167</v>
      </c>
      <c r="G275" s="8">
        <v>43684</v>
      </c>
      <c r="H275" s="15" t="s">
        <v>45</v>
      </c>
      <c r="I275" s="4" t="s">
        <v>162</v>
      </c>
      <c r="J275" s="4" t="s">
        <v>315</v>
      </c>
      <c r="K275" s="8">
        <v>44159</v>
      </c>
      <c r="L275" s="8">
        <v>44151</v>
      </c>
      <c r="M275" s="8"/>
      <c r="N275" s="7" t="s">
        <v>18</v>
      </c>
    </row>
    <row r="276" spans="1:14" ht="45" x14ac:dyDescent="0.25">
      <c r="A276" s="7" t="s">
        <v>595</v>
      </c>
      <c r="B276" s="7"/>
      <c r="C276" s="7" t="s">
        <v>22</v>
      </c>
      <c r="D276" s="24" t="s">
        <v>599</v>
      </c>
      <c r="E276" s="7" t="s">
        <v>154</v>
      </c>
      <c r="F276" s="7" t="s">
        <v>167</v>
      </c>
      <c r="G276" s="8">
        <v>43622</v>
      </c>
      <c r="H276" s="15" t="s">
        <v>592</v>
      </c>
      <c r="I276" s="4" t="s">
        <v>52</v>
      </c>
      <c r="J276" s="4" t="s">
        <v>53</v>
      </c>
      <c r="K276" s="8">
        <v>43801</v>
      </c>
      <c r="L276" s="8">
        <v>43801</v>
      </c>
      <c r="M276" s="8"/>
      <c r="N276" s="7" t="s">
        <v>18</v>
      </c>
    </row>
    <row r="277" spans="1:14" ht="30" x14ac:dyDescent="0.25">
      <c r="A277" s="7" t="s">
        <v>600</v>
      </c>
      <c r="B277" s="7"/>
      <c r="C277" s="7" t="s">
        <v>22</v>
      </c>
      <c r="D277" s="32" t="s">
        <v>601</v>
      </c>
      <c r="E277" s="7" t="s">
        <v>154</v>
      </c>
      <c r="F277" s="7" t="s">
        <v>167</v>
      </c>
      <c r="G277" s="8" t="s">
        <v>602</v>
      </c>
      <c r="H277" s="15" t="s">
        <v>51</v>
      </c>
      <c r="I277" s="4" t="s">
        <v>52</v>
      </c>
      <c r="J277" s="4" t="s">
        <v>53</v>
      </c>
      <c r="K277" s="8">
        <v>43815</v>
      </c>
      <c r="L277" s="8">
        <v>43831</v>
      </c>
      <c r="M277" s="8"/>
      <c r="N277" s="7" t="s">
        <v>18</v>
      </c>
    </row>
    <row r="278" spans="1:14" ht="30" x14ac:dyDescent="0.25">
      <c r="A278" s="7" t="s">
        <v>603</v>
      </c>
      <c r="B278" s="7"/>
      <c r="C278" s="7" t="s">
        <v>15</v>
      </c>
      <c r="D278" s="7" t="s">
        <v>604</v>
      </c>
      <c r="E278" s="7" t="s">
        <v>154</v>
      </c>
      <c r="F278" s="7" t="s">
        <v>167</v>
      </c>
      <c r="G278" s="8">
        <v>43815</v>
      </c>
      <c r="H278" s="15" t="s">
        <v>51</v>
      </c>
      <c r="I278" s="4" t="s">
        <v>52</v>
      </c>
      <c r="J278" s="5" t="s">
        <v>53</v>
      </c>
      <c r="K278" s="8">
        <v>44005</v>
      </c>
      <c r="L278" s="8">
        <v>43946</v>
      </c>
      <c r="M278" s="8"/>
      <c r="N278" s="7" t="s">
        <v>18</v>
      </c>
    </row>
    <row r="279" spans="1:14" ht="15.75" x14ac:dyDescent="0.25">
      <c r="A279" s="7" t="s">
        <v>605</v>
      </c>
      <c r="B279" s="7"/>
      <c r="C279" s="7" t="s">
        <v>15</v>
      </c>
      <c r="D279" s="7" t="s">
        <v>616</v>
      </c>
      <c r="E279" s="7" t="s">
        <v>154</v>
      </c>
      <c r="F279" s="7" t="s">
        <v>167</v>
      </c>
      <c r="G279" s="8">
        <v>43668</v>
      </c>
      <c r="H279" s="15" t="s">
        <v>51</v>
      </c>
      <c r="I279" s="4" t="s">
        <v>52</v>
      </c>
      <c r="J279" s="4" t="s">
        <v>53</v>
      </c>
      <c r="K279" s="8">
        <v>43804</v>
      </c>
      <c r="L279" s="8">
        <v>43804</v>
      </c>
      <c r="M279" s="8"/>
      <c r="N279" s="7" t="s">
        <v>135</v>
      </c>
    </row>
    <row r="280" spans="1:14" ht="30" x14ac:dyDescent="0.25">
      <c r="A280" s="7" t="s">
        <v>606</v>
      </c>
      <c r="B280" s="7"/>
      <c r="C280" s="7" t="s">
        <v>22</v>
      </c>
      <c r="D280" s="7" t="s">
        <v>617</v>
      </c>
      <c r="E280" s="7" t="s">
        <v>154</v>
      </c>
      <c r="F280" s="7" t="s">
        <v>167</v>
      </c>
      <c r="G280" s="8">
        <v>43705</v>
      </c>
      <c r="H280" s="15" t="s">
        <v>51</v>
      </c>
      <c r="I280" s="4" t="s">
        <v>52</v>
      </c>
      <c r="J280" s="4" t="s">
        <v>53</v>
      </c>
      <c r="K280" s="8">
        <v>43868</v>
      </c>
      <c r="L280" s="8">
        <v>43873</v>
      </c>
      <c r="M280" s="8"/>
      <c r="N280" s="7" t="s">
        <v>18</v>
      </c>
    </row>
    <row r="281" spans="1:14" ht="45" x14ac:dyDescent="0.25">
      <c r="A281" s="7" t="s">
        <v>607</v>
      </c>
      <c r="B281" s="7"/>
      <c r="C281" s="7" t="s">
        <v>15</v>
      </c>
      <c r="D281" s="7" t="s">
        <v>337</v>
      </c>
      <c r="E281" s="7" t="s">
        <v>154</v>
      </c>
      <c r="F281" s="7" t="s">
        <v>167</v>
      </c>
      <c r="G281" s="8">
        <v>43815</v>
      </c>
      <c r="H281" s="15" t="s">
        <v>51</v>
      </c>
      <c r="I281" s="4" t="s">
        <v>52</v>
      </c>
      <c r="J281" s="4" t="s">
        <v>53</v>
      </c>
      <c r="K281" s="8">
        <v>43941</v>
      </c>
      <c r="L281" s="8">
        <v>43941</v>
      </c>
      <c r="M281" s="8"/>
      <c r="N281" s="7" t="s">
        <v>18</v>
      </c>
    </row>
    <row r="282" spans="1:14" ht="15.75" x14ac:dyDescent="0.25">
      <c r="A282" s="7" t="s">
        <v>583</v>
      </c>
      <c r="B282" s="7"/>
      <c r="C282" s="7" t="s">
        <v>22</v>
      </c>
      <c r="D282" s="7" t="s">
        <v>618</v>
      </c>
      <c r="E282" s="7" t="s">
        <v>154</v>
      </c>
      <c r="F282" s="7" t="s">
        <v>167</v>
      </c>
      <c r="G282" s="8">
        <v>43717</v>
      </c>
      <c r="H282" s="15" t="s">
        <v>51</v>
      </c>
      <c r="I282" s="4" t="s">
        <v>52</v>
      </c>
      <c r="J282" s="4" t="s">
        <v>53</v>
      </c>
      <c r="K282" s="8">
        <v>43727</v>
      </c>
      <c r="L282" s="7"/>
      <c r="M282" s="7"/>
      <c r="N282" s="7" t="s">
        <v>18</v>
      </c>
    </row>
    <row r="283" spans="1:14" ht="15.75" x14ac:dyDescent="0.25">
      <c r="A283" s="7" t="s">
        <v>605</v>
      </c>
      <c r="B283" s="7"/>
      <c r="C283" s="7" t="s">
        <v>15</v>
      </c>
      <c r="D283" s="7" t="s">
        <v>619</v>
      </c>
      <c r="E283" s="7" t="s">
        <v>154</v>
      </c>
      <c r="F283" s="7" t="s">
        <v>167</v>
      </c>
      <c r="G283" s="8">
        <v>43444</v>
      </c>
      <c r="H283" s="15" t="s">
        <v>51</v>
      </c>
      <c r="I283" s="4" t="s">
        <v>52</v>
      </c>
      <c r="J283" s="4" t="s">
        <v>53</v>
      </c>
      <c r="K283" s="7" t="s">
        <v>630</v>
      </c>
      <c r="L283" s="8">
        <v>43710</v>
      </c>
      <c r="M283" s="8"/>
      <c r="N283" s="7" t="s">
        <v>135</v>
      </c>
    </row>
    <row r="284" spans="1:14" ht="105" x14ac:dyDescent="0.25">
      <c r="A284" s="7" t="s">
        <v>608</v>
      </c>
      <c r="B284" s="7" t="s">
        <v>615</v>
      </c>
      <c r="C284" s="7" t="s">
        <v>22</v>
      </c>
      <c r="D284" s="7" t="s">
        <v>620</v>
      </c>
      <c r="E284" s="7" t="s">
        <v>154</v>
      </c>
      <c r="F284" s="7" t="s">
        <v>167</v>
      </c>
      <c r="G284" s="8">
        <v>43754</v>
      </c>
      <c r="H284" s="15" t="s">
        <v>51</v>
      </c>
      <c r="I284" s="4" t="s">
        <v>52</v>
      </c>
      <c r="J284" s="4" t="s">
        <v>53</v>
      </c>
      <c r="K284" s="8">
        <v>43931</v>
      </c>
      <c r="L284" s="8">
        <v>43941</v>
      </c>
      <c r="M284" s="8"/>
      <c r="N284" s="7" t="s">
        <v>18</v>
      </c>
    </row>
    <row r="285" spans="1:14" ht="15.75" x14ac:dyDescent="0.25">
      <c r="A285" s="7" t="s">
        <v>404</v>
      </c>
      <c r="B285" s="7"/>
      <c r="C285" s="7" t="s">
        <v>15</v>
      </c>
      <c r="D285" s="7" t="s">
        <v>621</v>
      </c>
      <c r="E285" s="7" t="s">
        <v>154</v>
      </c>
      <c r="F285" s="7" t="s">
        <v>167</v>
      </c>
      <c r="G285" s="8">
        <v>43747</v>
      </c>
      <c r="H285" s="15" t="s">
        <v>51</v>
      </c>
      <c r="I285" s="4" t="s">
        <v>52</v>
      </c>
      <c r="J285" s="4" t="s">
        <v>53</v>
      </c>
      <c r="K285" s="8">
        <v>44403</v>
      </c>
      <c r="L285" s="8">
        <v>44410</v>
      </c>
      <c r="M285" s="8"/>
      <c r="N285" s="7" t="s">
        <v>18</v>
      </c>
    </row>
    <row r="286" spans="1:14" ht="30" x14ac:dyDescent="0.25">
      <c r="A286" s="7" t="s">
        <v>603</v>
      </c>
      <c r="B286" s="7"/>
      <c r="C286" s="7" t="s">
        <v>15</v>
      </c>
      <c r="D286" s="7" t="s">
        <v>622</v>
      </c>
      <c r="E286" s="7" t="s">
        <v>154</v>
      </c>
      <c r="F286" s="7" t="s">
        <v>167</v>
      </c>
      <c r="G286" s="8">
        <v>43801</v>
      </c>
      <c r="H286" s="15" t="s">
        <v>51</v>
      </c>
      <c r="I286" s="4" t="s">
        <v>52</v>
      </c>
      <c r="J286" s="4" t="s">
        <v>53</v>
      </c>
      <c r="K286" s="8">
        <v>43873</v>
      </c>
      <c r="L286" s="8">
        <v>43873</v>
      </c>
      <c r="M286" s="8"/>
      <c r="N286" s="7" t="s">
        <v>18</v>
      </c>
    </row>
    <row r="287" spans="1:14" ht="15.75" x14ac:dyDescent="0.25">
      <c r="A287" s="7" t="s">
        <v>513</v>
      </c>
      <c r="B287" s="7"/>
      <c r="C287" s="7" t="s">
        <v>15</v>
      </c>
      <c r="D287" s="23" t="s">
        <v>623</v>
      </c>
      <c r="E287" s="7" t="s">
        <v>154</v>
      </c>
      <c r="F287" s="7" t="s">
        <v>167</v>
      </c>
      <c r="G287" s="8">
        <v>43861</v>
      </c>
      <c r="H287" s="15" t="s">
        <v>51</v>
      </c>
      <c r="I287" s="4" t="s">
        <v>74</v>
      </c>
      <c r="J287" s="4" t="s">
        <v>502</v>
      </c>
      <c r="K287" s="8">
        <v>44011</v>
      </c>
      <c r="L287" s="8">
        <v>44013</v>
      </c>
      <c r="M287" s="8"/>
      <c r="N287" s="7" t="s">
        <v>18</v>
      </c>
    </row>
    <row r="288" spans="1:14" ht="15.75" x14ac:dyDescent="0.25">
      <c r="A288" s="7" t="s">
        <v>609</v>
      </c>
      <c r="B288" s="7"/>
      <c r="C288" s="7" t="s">
        <v>15</v>
      </c>
      <c r="D288" s="7" t="s">
        <v>624</v>
      </c>
      <c r="E288" s="7" t="s">
        <v>154</v>
      </c>
      <c r="F288" s="7" t="s">
        <v>167</v>
      </c>
      <c r="G288" s="8">
        <v>43894</v>
      </c>
      <c r="H288" s="15" t="s">
        <v>51</v>
      </c>
      <c r="I288" s="4" t="s">
        <v>52</v>
      </c>
      <c r="J288" s="4" t="s">
        <v>53</v>
      </c>
      <c r="K288" s="8">
        <v>44019</v>
      </c>
      <c r="L288" s="8">
        <v>44018</v>
      </c>
      <c r="M288" s="8"/>
      <c r="N288" s="7" t="s">
        <v>18</v>
      </c>
    </row>
    <row r="289" spans="1:14" ht="15.75" x14ac:dyDescent="0.25">
      <c r="A289" s="7" t="s">
        <v>610</v>
      </c>
      <c r="B289" s="7"/>
      <c r="C289" s="7" t="s">
        <v>15</v>
      </c>
      <c r="D289" s="7" t="s">
        <v>625</v>
      </c>
      <c r="E289" s="7" t="s">
        <v>154</v>
      </c>
      <c r="F289" s="7" t="s">
        <v>167</v>
      </c>
      <c r="G289" s="8">
        <v>43980</v>
      </c>
      <c r="H289" s="15" t="s">
        <v>51</v>
      </c>
      <c r="I289" s="4" t="s">
        <v>52</v>
      </c>
      <c r="J289" s="4" t="s">
        <v>53</v>
      </c>
      <c r="K289" s="8">
        <v>44011</v>
      </c>
      <c r="L289" s="8">
        <v>44075</v>
      </c>
      <c r="M289" s="8"/>
      <c r="N289" s="7" t="s">
        <v>18</v>
      </c>
    </row>
    <row r="290" spans="1:14" ht="15.75" x14ac:dyDescent="0.25">
      <c r="A290" s="7" t="s">
        <v>611</v>
      </c>
      <c r="B290" s="7"/>
      <c r="C290" s="7" t="s">
        <v>15</v>
      </c>
      <c r="D290" s="7" t="s">
        <v>626</v>
      </c>
      <c r="E290" s="7" t="s">
        <v>154</v>
      </c>
      <c r="F290" s="7" t="s">
        <v>167</v>
      </c>
      <c r="G290" s="8">
        <v>43913</v>
      </c>
      <c r="H290" s="15" t="s">
        <v>51</v>
      </c>
      <c r="I290" s="4" t="s">
        <v>52</v>
      </c>
      <c r="J290" s="4" t="s">
        <v>53</v>
      </c>
      <c r="K290" s="8">
        <v>44015</v>
      </c>
      <c r="L290" s="8">
        <v>44013</v>
      </c>
      <c r="M290" s="8"/>
      <c r="N290" s="7" t="s">
        <v>18</v>
      </c>
    </row>
    <row r="291" spans="1:14" ht="15.75" x14ac:dyDescent="0.25">
      <c r="A291" s="7" t="s">
        <v>612</v>
      </c>
      <c r="B291" s="7"/>
      <c r="C291" s="7" t="s">
        <v>15</v>
      </c>
      <c r="D291" s="7" t="s">
        <v>627</v>
      </c>
      <c r="E291" s="7" t="s">
        <v>154</v>
      </c>
      <c r="F291" s="7" t="s">
        <v>167</v>
      </c>
      <c r="G291" s="8">
        <v>43893</v>
      </c>
      <c r="H291" s="15" t="s">
        <v>51</v>
      </c>
      <c r="I291" s="4" t="s">
        <v>52</v>
      </c>
      <c r="J291" s="4" t="s">
        <v>53</v>
      </c>
      <c r="K291" s="8">
        <v>43980</v>
      </c>
      <c r="L291" s="8">
        <v>43983</v>
      </c>
      <c r="M291" s="8"/>
      <c r="N291" s="7" t="s">
        <v>18</v>
      </c>
    </row>
    <row r="292" spans="1:14" ht="15.75" x14ac:dyDescent="0.25">
      <c r="A292" s="7" t="s">
        <v>613</v>
      </c>
      <c r="B292" s="7"/>
      <c r="C292" s="7" t="s">
        <v>15</v>
      </c>
      <c r="D292" s="7" t="s">
        <v>628</v>
      </c>
      <c r="E292" s="7" t="s">
        <v>154</v>
      </c>
      <c r="F292" s="7" t="s">
        <v>167</v>
      </c>
      <c r="G292" s="8">
        <v>43886</v>
      </c>
      <c r="H292" s="15" t="s">
        <v>51</v>
      </c>
      <c r="I292" s="4" t="s">
        <v>52</v>
      </c>
      <c r="J292" s="4" t="s">
        <v>53</v>
      </c>
      <c r="K292" s="8">
        <v>43970</v>
      </c>
      <c r="L292" s="8">
        <v>43978</v>
      </c>
      <c r="M292" s="8"/>
      <c r="N292" s="7" t="s">
        <v>18</v>
      </c>
    </row>
    <row r="293" spans="1:14" ht="45" x14ac:dyDescent="0.25">
      <c r="A293" s="7" t="s">
        <v>614</v>
      </c>
      <c r="B293" s="7"/>
      <c r="C293" s="7" t="s">
        <v>22</v>
      </c>
      <c r="D293" s="21" t="s">
        <v>629</v>
      </c>
      <c r="E293" s="7" t="s">
        <v>154</v>
      </c>
      <c r="F293" s="7" t="s">
        <v>167</v>
      </c>
      <c r="G293" s="8">
        <v>43885</v>
      </c>
      <c r="H293" s="15" t="s">
        <v>51</v>
      </c>
      <c r="I293" s="4" t="s">
        <v>52</v>
      </c>
      <c r="J293" s="4" t="s">
        <v>53</v>
      </c>
      <c r="K293" s="8">
        <v>43970</v>
      </c>
      <c r="L293" s="8">
        <v>43978</v>
      </c>
      <c r="M293" s="8"/>
      <c r="N293" s="7" t="s">
        <v>18</v>
      </c>
    </row>
    <row r="294" spans="1:14" ht="15.75" x14ac:dyDescent="0.25">
      <c r="A294" s="7" t="s">
        <v>631</v>
      </c>
      <c r="B294" s="7"/>
      <c r="C294" s="7" t="s">
        <v>15</v>
      </c>
      <c r="D294" s="7" t="s">
        <v>645</v>
      </c>
      <c r="E294" s="7" t="s">
        <v>154</v>
      </c>
      <c r="F294" s="7" t="s">
        <v>167</v>
      </c>
      <c r="G294" s="8">
        <v>44035</v>
      </c>
      <c r="H294" s="15" t="s">
        <v>51</v>
      </c>
      <c r="I294" s="4" t="s">
        <v>52</v>
      </c>
      <c r="J294" s="4" t="s">
        <v>53</v>
      </c>
      <c r="K294" s="8">
        <v>44236</v>
      </c>
      <c r="L294" s="8">
        <v>44242</v>
      </c>
      <c r="M294" s="8"/>
      <c r="N294" s="7" t="s">
        <v>18</v>
      </c>
    </row>
    <row r="295" spans="1:14" ht="45" x14ac:dyDescent="0.25">
      <c r="A295" s="7" t="s">
        <v>124</v>
      </c>
      <c r="B295" s="7"/>
      <c r="C295" s="7" t="s">
        <v>15</v>
      </c>
      <c r="D295" s="7" t="s">
        <v>646</v>
      </c>
      <c r="E295" s="7" t="s">
        <v>154</v>
      </c>
      <c r="F295" s="7" t="s">
        <v>167</v>
      </c>
      <c r="G295" s="47">
        <v>44742</v>
      </c>
      <c r="H295" s="15" t="s">
        <v>51</v>
      </c>
      <c r="I295" s="4" t="s">
        <v>52</v>
      </c>
      <c r="J295" s="4" t="s">
        <v>53</v>
      </c>
      <c r="K295" s="47" t="s">
        <v>660</v>
      </c>
      <c r="L295" s="8">
        <v>44785</v>
      </c>
      <c r="M295" s="7"/>
      <c r="N295" s="7" t="s">
        <v>18</v>
      </c>
    </row>
    <row r="296" spans="1:14" ht="45" x14ac:dyDescent="0.25">
      <c r="A296" s="7" t="s">
        <v>124</v>
      </c>
      <c r="B296" s="7"/>
      <c r="C296" s="7" t="s">
        <v>22</v>
      </c>
      <c r="D296" s="7" t="s">
        <v>647</v>
      </c>
      <c r="E296" s="7" t="s">
        <v>154</v>
      </c>
      <c r="F296" s="7" t="s">
        <v>167</v>
      </c>
      <c r="G296" s="47">
        <v>44742</v>
      </c>
      <c r="H296" s="15" t="s">
        <v>51</v>
      </c>
      <c r="I296" s="4" t="s">
        <v>52</v>
      </c>
      <c r="J296" s="4" t="s">
        <v>53</v>
      </c>
      <c r="K296" s="47" t="s">
        <v>661</v>
      </c>
      <c r="L296" s="8">
        <v>44785</v>
      </c>
      <c r="M296" s="7"/>
      <c r="N296" s="7" t="s">
        <v>18</v>
      </c>
    </row>
    <row r="297" spans="1:14" ht="15.75" x14ac:dyDescent="0.25">
      <c r="A297" s="7" t="s">
        <v>632</v>
      </c>
      <c r="B297" s="7"/>
      <c r="C297" s="7" t="s">
        <v>15</v>
      </c>
      <c r="D297" s="7" t="s">
        <v>648</v>
      </c>
      <c r="E297" s="7" t="s">
        <v>154</v>
      </c>
      <c r="F297" s="7" t="s">
        <v>167</v>
      </c>
      <c r="G297" s="8">
        <v>43970</v>
      </c>
      <c r="H297" s="15" t="s">
        <v>51</v>
      </c>
      <c r="I297" s="4" t="s">
        <v>52</v>
      </c>
      <c r="J297" s="4" t="s">
        <v>53</v>
      </c>
      <c r="K297" s="8">
        <v>44154</v>
      </c>
      <c r="L297" s="8">
        <v>44040</v>
      </c>
      <c r="M297" s="8"/>
      <c r="N297" s="7" t="s">
        <v>18</v>
      </c>
    </row>
    <row r="298" spans="1:14" ht="15.75" x14ac:dyDescent="0.25">
      <c r="A298" s="7" t="s">
        <v>633</v>
      </c>
      <c r="B298" s="7"/>
      <c r="C298" s="7" t="s">
        <v>15</v>
      </c>
      <c r="D298" s="7" t="s">
        <v>649</v>
      </c>
      <c r="E298" s="7" t="s">
        <v>154</v>
      </c>
      <c r="F298" s="7" t="s">
        <v>167</v>
      </c>
      <c r="G298" s="8">
        <v>43957</v>
      </c>
      <c r="H298" s="15" t="s">
        <v>51</v>
      </c>
      <c r="I298" s="4" t="s">
        <v>52</v>
      </c>
      <c r="J298" s="4" t="s">
        <v>53</v>
      </c>
      <c r="K298" s="8">
        <v>44015</v>
      </c>
      <c r="L298" s="8">
        <v>44013</v>
      </c>
      <c r="M298" s="8"/>
      <c r="N298" s="7" t="s">
        <v>18</v>
      </c>
    </row>
    <row r="299" spans="1:14" ht="15.75" x14ac:dyDescent="0.25">
      <c r="A299" s="7" t="s">
        <v>634</v>
      </c>
      <c r="B299" s="7"/>
      <c r="C299" s="7" t="s">
        <v>15</v>
      </c>
      <c r="D299" s="7" t="s">
        <v>650</v>
      </c>
      <c r="E299" s="7" t="s">
        <v>154</v>
      </c>
      <c r="F299" s="7" t="s">
        <v>167</v>
      </c>
      <c r="G299" s="8">
        <v>43957</v>
      </c>
      <c r="H299" s="15" t="s">
        <v>51</v>
      </c>
      <c r="I299" s="4" t="s">
        <v>52</v>
      </c>
      <c r="J299" s="4" t="s">
        <v>53</v>
      </c>
      <c r="K299" s="8">
        <v>44035</v>
      </c>
      <c r="L299" s="8">
        <v>44032</v>
      </c>
      <c r="M299" s="8"/>
      <c r="N299" s="7" t="s">
        <v>18</v>
      </c>
    </row>
    <row r="300" spans="1:14" ht="15.75" x14ac:dyDescent="0.25">
      <c r="A300" s="7" t="s">
        <v>635</v>
      </c>
      <c r="B300" s="7"/>
      <c r="C300" s="7" t="s">
        <v>15</v>
      </c>
      <c r="D300" s="7" t="s">
        <v>651</v>
      </c>
      <c r="E300" s="7" t="s">
        <v>154</v>
      </c>
      <c r="F300" s="7" t="s">
        <v>167</v>
      </c>
      <c r="G300" s="8">
        <v>43957</v>
      </c>
      <c r="H300" s="15" t="s">
        <v>51</v>
      </c>
      <c r="I300" s="4" t="s">
        <v>52</v>
      </c>
      <c r="J300" s="4" t="s">
        <v>53</v>
      </c>
      <c r="K300" s="8">
        <v>44019</v>
      </c>
      <c r="L300" s="8">
        <v>44018</v>
      </c>
      <c r="M300" s="8"/>
      <c r="N300" s="7" t="s">
        <v>18</v>
      </c>
    </row>
    <row r="301" spans="1:14" ht="60" x14ac:dyDescent="0.25">
      <c r="A301" s="7" t="s">
        <v>636</v>
      </c>
      <c r="B301" s="7"/>
      <c r="C301" s="7" t="s">
        <v>22</v>
      </c>
      <c r="D301" s="7" t="s">
        <v>652</v>
      </c>
      <c r="E301" s="7" t="s">
        <v>154</v>
      </c>
      <c r="F301" s="7" t="s">
        <v>167</v>
      </c>
      <c r="G301" s="8">
        <v>43936</v>
      </c>
      <c r="H301" s="15" t="s">
        <v>51</v>
      </c>
      <c r="I301" s="4" t="s">
        <v>52</v>
      </c>
      <c r="J301" s="4" t="s">
        <v>53</v>
      </c>
      <c r="K301" s="8">
        <v>43970</v>
      </c>
      <c r="L301" s="8">
        <v>43978</v>
      </c>
      <c r="M301" s="8"/>
      <c r="N301" s="7" t="s">
        <v>18</v>
      </c>
    </row>
    <row r="302" spans="1:14" ht="60" x14ac:dyDescent="0.25">
      <c r="A302" s="7" t="s">
        <v>637</v>
      </c>
      <c r="B302" s="7"/>
      <c r="C302" s="7" t="s">
        <v>22</v>
      </c>
      <c r="D302" s="7" t="s">
        <v>653</v>
      </c>
      <c r="E302" s="7" t="s">
        <v>154</v>
      </c>
      <c r="F302" s="7" t="s">
        <v>167</v>
      </c>
      <c r="G302" s="8">
        <v>43936</v>
      </c>
      <c r="H302" s="15" t="s">
        <v>51</v>
      </c>
      <c r="I302" s="4" t="s">
        <v>52</v>
      </c>
      <c r="J302" s="4" t="s">
        <v>53</v>
      </c>
      <c r="K302" s="8">
        <v>44103</v>
      </c>
      <c r="L302" s="7"/>
      <c r="M302" s="7"/>
      <c r="N302" s="7" t="s">
        <v>18</v>
      </c>
    </row>
    <row r="303" spans="1:14" ht="15.75" x14ac:dyDescent="0.25">
      <c r="A303" s="7" t="s">
        <v>638</v>
      </c>
      <c r="B303" s="7"/>
      <c r="C303" s="7" t="s">
        <v>15</v>
      </c>
      <c r="D303" s="7" t="s">
        <v>654</v>
      </c>
      <c r="E303" s="7" t="s">
        <v>154</v>
      </c>
      <c r="F303" s="7" t="s">
        <v>167</v>
      </c>
      <c r="G303" s="8">
        <v>43985</v>
      </c>
      <c r="H303" s="15" t="s">
        <v>51</v>
      </c>
      <c r="I303" s="4" t="s">
        <v>52</v>
      </c>
      <c r="J303" s="4" t="s">
        <v>53</v>
      </c>
      <c r="K303" s="8">
        <v>44104</v>
      </c>
      <c r="L303" s="8">
        <v>44104</v>
      </c>
      <c r="M303" s="8"/>
      <c r="N303" s="7" t="s">
        <v>18</v>
      </c>
    </row>
    <row r="304" spans="1:14" ht="15.75" x14ac:dyDescent="0.25">
      <c r="A304" s="7" t="s">
        <v>639</v>
      </c>
      <c r="B304" s="7"/>
      <c r="C304" s="7" t="s">
        <v>15</v>
      </c>
      <c r="D304" s="7" t="s">
        <v>655</v>
      </c>
      <c r="E304" s="7" t="s">
        <v>154</v>
      </c>
      <c r="F304" s="7" t="s">
        <v>167</v>
      </c>
      <c r="G304" s="8">
        <v>44125</v>
      </c>
      <c r="H304" s="15" t="s">
        <v>51</v>
      </c>
      <c r="I304" s="4" t="s">
        <v>52</v>
      </c>
      <c r="J304" s="4" t="s">
        <v>53</v>
      </c>
      <c r="K304" s="8">
        <v>44145</v>
      </c>
      <c r="L304" s="8">
        <v>44145</v>
      </c>
      <c r="M304" s="8"/>
      <c r="N304" s="7" t="s">
        <v>18</v>
      </c>
    </row>
    <row r="305" spans="1:14" ht="15.75" x14ac:dyDescent="0.25">
      <c r="A305" s="7" t="s">
        <v>640</v>
      </c>
      <c r="B305" s="7"/>
      <c r="C305" s="7" t="s">
        <v>15</v>
      </c>
      <c r="D305" s="7" t="s">
        <v>656</v>
      </c>
      <c r="E305" s="7" t="s">
        <v>154</v>
      </c>
      <c r="F305" s="7" t="s">
        <v>167</v>
      </c>
      <c r="G305" s="8">
        <v>43985</v>
      </c>
      <c r="H305" s="15" t="s">
        <v>51</v>
      </c>
      <c r="I305" s="4" t="s">
        <v>52</v>
      </c>
      <c r="J305" s="4" t="s">
        <v>53</v>
      </c>
      <c r="K305" s="8">
        <v>44055</v>
      </c>
      <c r="L305" s="7"/>
      <c r="M305" s="7"/>
      <c r="N305" s="7" t="s">
        <v>18</v>
      </c>
    </row>
    <row r="306" spans="1:14" ht="15.75" x14ac:dyDescent="0.25">
      <c r="A306" s="7" t="s">
        <v>641</v>
      </c>
      <c r="B306" s="7"/>
      <c r="C306" s="7" t="s">
        <v>15</v>
      </c>
      <c r="D306" s="7" t="s">
        <v>657</v>
      </c>
      <c r="E306" s="7" t="s">
        <v>154</v>
      </c>
      <c r="F306" s="7" t="s">
        <v>167</v>
      </c>
      <c r="G306" s="8">
        <v>43983</v>
      </c>
      <c r="H306" s="15" t="s">
        <v>51</v>
      </c>
      <c r="I306" s="4" t="s">
        <v>52</v>
      </c>
      <c r="J306" s="4" t="s">
        <v>53</v>
      </c>
      <c r="K306" s="8">
        <v>43980</v>
      </c>
      <c r="L306" s="8">
        <v>43983</v>
      </c>
      <c r="M306" s="8"/>
      <c r="N306" s="7" t="s">
        <v>18</v>
      </c>
    </row>
    <row r="307" spans="1:14" ht="60" x14ac:dyDescent="0.25">
      <c r="A307" s="7" t="s">
        <v>642</v>
      </c>
      <c r="B307" s="7"/>
      <c r="C307" s="7" t="s">
        <v>22</v>
      </c>
      <c r="D307" s="7" t="s">
        <v>658</v>
      </c>
      <c r="E307" s="7" t="s">
        <v>154</v>
      </c>
      <c r="F307" s="7" t="s">
        <v>167</v>
      </c>
      <c r="G307" s="8">
        <v>43991</v>
      </c>
      <c r="H307" s="15" t="s">
        <v>51</v>
      </c>
      <c r="I307" s="4" t="s">
        <v>52</v>
      </c>
      <c r="J307" s="4" t="s">
        <v>53</v>
      </c>
      <c r="K307" s="8">
        <v>44057</v>
      </c>
      <c r="L307" s="8">
        <v>44057</v>
      </c>
      <c r="M307" s="8"/>
      <c r="N307" s="7" t="s">
        <v>18</v>
      </c>
    </row>
    <row r="308" spans="1:14" ht="15.75" x14ac:dyDescent="0.25">
      <c r="A308" s="7" t="s">
        <v>316</v>
      </c>
      <c r="B308" s="7"/>
      <c r="C308" s="7" t="s">
        <v>15</v>
      </c>
      <c r="D308" s="7" t="s">
        <v>319</v>
      </c>
      <c r="E308" s="7" t="s">
        <v>154</v>
      </c>
      <c r="F308" s="7" t="s">
        <v>167</v>
      </c>
      <c r="G308" s="8">
        <v>44053</v>
      </c>
      <c r="H308" s="15" t="s">
        <v>51</v>
      </c>
      <c r="I308" s="4" t="s">
        <v>52</v>
      </c>
      <c r="J308" s="4" t="s">
        <v>53</v>
      </c>
      <c r="K308" s="8">
        <v>44173</v>
      </c>
      <c r="L308" s="8">
        <v>44175</v>
      </c>
      <c r="M308" s="8"/>
      <c r="N308" s="7" t="s">
        <v>18</v>
      </c>
    </row>
    <row r="309" spans="1:14" ht="135" x14ac:dyDescent="0.25">
      <c r="A309" s="7" t="s">
        <v>643</v>
      </c>
      <c r="B309" s="7" t="s">
        <v>644</v>
      </c>
      <c r="C309" s="7" t="s">
        <v>22</v>
      </c>
      <c r="D309" s="7" t="s">
        <v>659</v>
      </c>
      <c r="E309" s="7" t="s">
        <v>154</v>
      </c>
      <c r="F309" s="7" t="s">
        <v>167</v>
      </c>
      <c r="G309" s="8">
        <v>44694</v>
      </c>
      <c r="H309" s="15" t="s">
        <v>51</v>
      </c>
      <c r="I309" s="4" t="s">
        <v>52</v>
      </c>
      <c r="J309" s="4" t="s">
        <v>53</v>
      </c>
      <c r="K309" s="8">
        <v>44285</v>
      </c>
      <c r="L309" s="8">
        <v>44294</v>
      </c>
      <c r="M309" s="8"/>
      <c r="N309" s="7" t="s">
        <v>18</v>
      </c>
    </row>
    <row r="310" spans="1:14" ht="15.75" x14ac:dyDescent="0.25">
      <c r="A310" s="7" t="s">
        <v>662</v>
      </c>
      <c r="B310" s="7"/>
      <c r="C310" s="7" t="s">
        <v>15</v>
      </c>
      <c r="D310" s="7" t="s">
        <v>666</v>
      </c>
      <c r="E310" s="7" t="s">
        <v>154</v>
      </c>
      <c r="F310" s="7" t="s">
        <v>167</v>
      </c>
      <c r="G310" s="8">
        <v>44014</v>
      </c>
      <c r="H310" s="15" t="s">
        <v>51</v>
      </c>
      <c r="I310" s="4" t="s">
        <v>52</v>
      </c>
      <c r="J310" s="4" t="s">
        <v>53</v>
      </c>
      <c r="K310" s="8">
        <v>44083</v>
      </c>
      <c r="L310" s="8">
        <v>44083</v>
      </c>
      <c r="M310" s="8"/>
      <c r="N310" s="7" t="s">
        <v>18</v>
      </c>
    </row>
    <row r="311" spans="1:14" ht="15.75" x14ac:dyDescent="0.25">
      <c r="A311" s="7" t="s">
        <v>663</v>
      </c>
      <c r="B311" s="7"/>
      <c r="C311" s="7" t="s">
        <v>15</v>
      </c>
      <c r="D311" s="7" t="s">
        <v>667</v>
      </c>
      <c r="E311" s="7" t="s">
        <v>154</v>
      </c>
      <c r="F311" s="7" t="s">
        <v>167</v>
      </c>
      <c r="G311" s="8">
        <v>44006</v>
      </c>
      <c r="H311" s="15" t="s">
        <v>51</v>
      </c>
      <c r="I311" s="4" t="s">
        <v>52</v>
      </c>
      <c r="J311" s="4" t="s">
        <v>53</v>
      </c>
      <c r="K311" s="8">
        <v>44285</v>
      </c>
      <c r="L311" s="8">
        <v>44284</v>
      </c>
      <c r="M311" s="8"/>
      <c r="N311" s="7" t="s">
        <v>18</v>
      </c>
    </row>
    <row r="312" spans="1:14" ht="15.75" x14ac:dyDescent="0.25">
      <c r="A312" s="7" t="s">
        <v>664</v>
      </c>
      <c r="B312" s="7"/>
      <c r="C312" s="7" t="s">
        <v>15</v>
      </c>
      <c r="D312" s="7" t="s">
        <v>668</v>
      </c>
      <c r="E312" s="7" t="s">
        <v>154</v>
      </c>
      <c r="F312" s="7" t="s">
        <v>167</v>
      </c>
      <c r="G312" s="8">
        <v>44685</v>
      </c>
      <c r="H312" s="15" t="s">
        <v>51</v>
      </c>
      <c r="I312" s="4" t="s">
        <v>52</v>
      </c>
      <c r="J312" s="4" t="s">
        <v>53</v>
      </c>
      <c r="K312" s="8">
        <v>44694</v>
      </c>
      <c r="L312" s="8">
        <v>44698</v>
      </c>
      <c r="M312" s="8"/>
      <c r="N312" s="7" t="s">
        <v>18</v>
      </c>
    </row>
    <row r="313" spans="1:14" ht="15.75" x14ac:dyDescent="0.25">
      <c r="A313" s="7" t="s">
        <v>665</v>
      </c>
      <c r="B313" s="7"/>
      <c r="C313" s="7" t="s">
        <v>15</v>
      </c>
      <c r="D313" s="7" t="s">
        <v>669</v>
      </c>
      <c r="E313" s="7" t="s">
        <v>154</v>
      </c>
      <c r="F313" s="7" t="s">
        <v>167</v>
      </c>
      <c r="G313" s="8">
        <v>44008</v>
      </c>
      <c r="H313" s="15" t="s">
        <v>51</v>
      </c>
      <c r="I313" s="4" t="s">
        <v>52</v>
      </c>
      <c r="J313" s="4" t="s">
        <v>53</v>
      </c>
      <c r="K313" s="8">
        <v>44027</v>
      </c>
      <c r="L313" s="8">
        <v>44032</v>
      </c>
      <c r="M313" s="8"/>
      <c r="N313" s="7" t="s">
        <v>18</v>
      </c>
    </row>
    <row r="314" spans="1:14" ht="15.75" x14ac:dyDescent="0.25">
      <c r="A314" s="7" t="s">
        <v>670</v>
      </c>
      <c r="B314" s="7"/>
      <c r="C314" s="7" t="s">
        <v>15</v>
      </c>
      <c r="D314" s="7" t="s">
        <v>672</v>
      </c>
      <c r="E314" s="7" t="s">
        <v>154</v>
      </c>
      <c r="F314" s="7" t="s">
        <v>167</v>
      </c>
      <c r="G314" s="8">
        <v>44120</v>
      </c>
      <c r="H314" s="15" t="s">
        <v>51</v>
      </c>
      <c r="I314" s="4" t="s">
        <v>52</v>
      </c>
      <c r="J314" s="4" t="s">
        <v>53</v>
      </c>
      <c r="K314" s="8">
        <v>44236</v>
      </c>
      <c r="L314" s="7"/>
      <c r="M314" s="7"/>
      <c r="N314" s="7" t="s">
        <v>18</v>
      </c>
    </row>
    <row r="315" spans="1:14" ht="15.75" x14ac:dyDescent="0.25">
      <c r="A315" s="7" t="s">
        <v>671</v>
      </c>
      <c r="B315" s="7"/>
      <c r="C315" s="7" t="s">
        <v>15</v>
      </c>
      <c r="D315" s="7" t="s">
        <v>673</v>
      </c>
      <c r="E315" s="7" t="s">
        <v>154</v>
      </c>
      <c r="F315" s="7" t="s">
        <v>167</v>
      </c>
      <c r="G315" s="8">
        <v>44019</v>
      </c>
      <c r="H315" s="15" t="s">
        <v>51</v>
      </c>
      <c r="I315" s="4" t="s">
        <v>52</v>
      </c>
      <c r="J315" s="4" t="s">
        <v>53</v>
      </c>
      <c r="K315" s="8">
        <v>44083</v>
      </c>
      <c r="L315" s="8">
        <v>44070</v>
      </c>
      <c r="M315" s="8"/>
      <c r="N315" s="7" t="s">
        <v>18</v>
      </c>
    </row>
    <row r="316" spans="1:14" ht="15.75" x14ac:dyDescent="0.25">
      <c r="A316" s="7" t="s">
        <v>674</v>
      </c>
      <c r="B316" s="7"/>
      <c r="C316" s="7" t="s">
        <v>15</v>
      </c>
      <c r="D316" s="7" t="s">
        <v>675</v>
      </c>
      <c r="E316" s="7" t="s">
        <v>154</v>
      </c>
      <c r="F316" s="7" t="s">
        <v>167</v>
      </c>
      <c r="G316" s="8">
        <v>44019</v>
      </c>
      <c r="H316" s="15" t="s">
        <v>51</v>
      </c>
      <c r="I316" s="4" t="s">
        <v>52</v>
      </c>
      <c r="J316" s="4" t="s">
        <v>53</v>
      </c>
      <c r="K316" s="8">
        <v>44055</v>
      </c>
      <c r="L316" s="7"/>
      <c r="M316" s="7"/>
      <c r="N316" s="7" t="s">
        <v>18</v>
      </c>
    </row>
    <row r="317" spans="1:14" ht="15.75" x14ac:dyDescent="0.25">
      <c r="A317" s="7" t="s">
        <v>676</v>
      </c>
      <c r="B317" s="7"/>
      <c r="C317" s="7" t="s">
        <v>15</v>
      </c>
      <c r="D317" s="7" t="s">
        <v>687</v>
      </c>
      <c r="E317" s="7" t="s">
        <v>154</v>
      </c>
      <c r="F317" s="7" t="s">
        <v>167</v>
      </c>
      <c r="G317" s="8">
        <v>44046</v>
      </c>
      <c r="H317" s="15" t="s">
        <v>51</v>
      </c>
      <c r="I317" s="4" t="s">
        <v>52</v>
      </c>
      <c r="J317" s="4" t="s">
        <v>53</v>
      </c>
      <c r="K317" s="8">
        <v>44131</v>
      </c>
      <c r="L317" s="8">
        <v>44123</v>
      </c>
      <c r="M317" s="8"/>
      <c r="N317" s="7" t="s">
        <v>18</v>
      </c>
    </row>
    <row r="318" spans="1:14" ht="15.75" x14ac:dyDescent="0.25">
      <c r="A318" s="7" t="s">
        <v>677</v>
      </c>
      <c r="B318" s="7"/>
      <c r="C318" s="7" t="s">
        <v>15</v>
      </c>
      <c r="D318" s="7" t="s">
        <v>688</v>
      </c>
      <c r="E318" s="7" t="s">
        <v>154</v>
      </c>
      <c r="F318" s="7" t="s">
        <v>167</v>
      </c>
      <c r="G318" s="8">
        <v>44067</v>
      </c>
      <c r="H318" s="15" t="s">
        <v>51</v>
      </c>
      <c r="I318" s="4" t="s">
        <v>52</v>
      </c>
      <c r="J318" s="4" t="s">
        <v>53</v>
      </c>
      <c r="K318" s="8">
        <v>44145</v>
      </c>
      <c r="L318" s="8">
        <v>44145</v>
      </c>
      <c r="M318" s="8"/>
      <c r="N318" s="7" t="s">
        <v>18</v>
      </c>
    </row>
    <row r="319" spans="1:14" ht="15.75" x14ac:dyDescent="0.25">
      <c r="A319" s="7" t="s">
        <v>678</v>
      </c>
      <c r="B319" s="7"/>
      <c r="C319" s="7" t="s">
        <v>15</v>
      </c>
      <c r="D319" s="7" t="s">
        <v>689</v>
      </c>
      <c r="E319" s="7" t="s">
        <v>154</v>
      </c>
      <c r="F319" s="7" t="s">
        <v>167</v>
      </c>
      <c r="G319" s="8">
        <v>44061</v>
      </c>
      <c r="H319" s="15" t="s">
        <v>51</v>
      </c>
      <c r="I319" s="4" t="s">
        <v>52</v>
      </c>
      <c r="J319" s="4" t="s">
        <v>53</v>
      </c>
      <c r="K319" s="8">
        <v>44131</v>
      </c>
      <c r="L319" s="8">
        <v>44125</v>
      </c>
      <c r="M319" s="8"/>
      <c r="N319" s="7" t="s">
        <v>18</v>
      </c>
    </row>
    <row r="320" spans="1:14" ht="15.75" x14ac:dyDescent="0.25">
      <c r="A320" s="7" t="s">
        <v>679</v>
      </c>
      <c r="B320" s="7"/>
      <c r="C320" s="7" t="s">
        <v>15</v>
      </c>
      <c r="D320" s="7" t="s">
        <v>690</v>
      </c>
      <c r="E320" s="7" t="s">
        <v>154</v>
      </c>
      <c r="F320" s="7" t="s">
        <v>167</v>
      </c>
      <c r="G320" s="8">
        <v>44067</v>
      </c>
      <c r="H320" s="15" t="s">
        <v>51</v>
      </c>
      <c r="I320" s="4" t="s">
        <v>52</v>
      </c>
      <c r="J320" s="4" t="s">
        <v>53</v>
      </c>
      <c r="K320" s="8">
        <v>44145</v>
      </c>
      <c r="L320" s="8">
        <v>44145</v>
      </c>
      <c r="M320" s="8"/>
      <c r="N320" s="7" t="s">
        <v>18</v>
      </c>
    </row>
    <row r="321" spans="1:14" ht="15.75" x14ac:dyDescent="0.25">
      <c r="A321" s="7" t="s">
        <v>680</v>
      </c>
      <c r="B321" s="7"/>
      <c r="C321" s="7" t="s">
        <v>15</v>
      </c>
      <c r="D321" s="7" t="s">
        <v>691</v>
      </c>
      <c r="E321" s="7" t="s">
        <v>154</v>
      </c>
      <c r="F321" s="7" t="s">
        <v>167</v>
      </c>
      <c r="G321" s="8">
        <v>44109</v>
      </c>
      <c r="H321" s="15" t="s">
        <v>51</v>
      </c>
      <c r="I321" s="4" t="s">
        <v>52</v>
      </c>
      <c r="J321" s="4" t="s">
        <v>53</v>
      </c>
      <c r="K321" s="8">
        <v>44106</v>
      </c>
      <c r="L321" s="8">
        <v>44106</v>
      </c>
      <c r="M321" s="8"/>
      <c r="N321" s="7" t="s">
        <v>18</v>
      </c>
    </row>
    <row r="322" spans="1:14" ht="15.75" x14ac:dyDescent="0.25">
      <c r="A322" s="7" t="s">
        <v>681</v>
      </c>
      <c r="B322" s="7"/>
      <c r="C322" s="7" t="s">
        <v>15</v>
      </c>
      <c r="D322" s="7" t="s">
        <v>692</v>
      </c>
      <c r="E322" s="7" t="s">
        <v>154</v>
      </c>
      <c r="F322" s="7" t="s">
        <v>167</v>
      </c>
      <c r="G322" s="8">
        <v>44063</v>
      </c>
      <c r="H322" s="15" t="s">
        <v>51</v>
      </c>
      <c r="I322" s="4" t="s">
        <v>52</v>
      </c>
      <c r="J322" s="4" t="s">
        <v>53</v>
      </c>
      <c r="K322" s="8">
        <v>44106</v>
      </c>
      <c r="L322" s="8">
        <v>44106</v>
      </c>
      <c r="M322" s="8"/>
      <c r="N322" s="7" t="s">
        <v>18</v>
      </c>
    </row>
    <row r="323" spans="1:14" ht="30" x14ac:dyDescent="0.25">
      <c r="A323" s="7" t="s">
        <v>682</v>
      </c>
      <c r="B323" s="7"/>
      <c r="C323" s="7" t="s">
        <v>22</v>
      </c>
      <c r="D323" s="7" t="s">
        <v>693</v>
      </c>
      <c r="E323" s="7" t="s">
        <v>154</v>
      </c>
      <c r="F323" s="7" t="s">
        <v>167</v>
      </c>
      <c r="G323" s="8">
        <v>44068</v>
      </c>
      <c r="H323" s="15" t="s">
        <v>51</v>
      </c>
      <c r="I323" s="4" t="s">
        <v>52</v>
      </c>
      <c r="J323" s="4" t="s">
        <v>53</v>
      </c>
      <c r="K323" s="8">
        <v>44119</v>
      </c>
      <c r="L323" s="8">
        <v>44119</v>
      </c>
      <c r="M323" s="8"/>
      <c r="N323" s="7" t="s">
        <v>18</v>
      </c>
    </row>
    <row r="324" spans="1:14" ht="30" x14ac:dyDescent="0.25">
      <c r="A324" s="7" t="s">
        <v>683</v>
      </c>
      <c r="B324" s="7"/>
      <c r="C324" s="7" t="s">
        <v>22</v>
      </c>
      <c r="D324" s="7" t="s">
        <v>694</v>
      </c>
      <c r="E324" s="7" t="s">
        <v>154</v>
      </c>
      <c r="F324" s="7" t="s">
        <v>167</v>
      </c>
      <c r="G324" s="8">
        <v>44063</v>
      </c>
      <c r="H324" s="15" t="s">
        <v>51</v>
      </c>
      <c r="I324" s="4" t="s">
        <v>52</v>
      </c>
      <c r="J324" s="4" t="s">
        <v>53</v>
      </c>
      <c r="K324" s="8">
        <v>44169</v>
      </c>
      <c r="L324" s="8">
        <v>44166</v>
      </c>
      <c r="M324" s="8"/>
      <c r="N324" s="7" t="s">
        <v>18</v>
      </c>
    </row>
    <row r="325" spans="1:14" ht="15.75" x14ac:dyDescent="0.25">
      <c r="A325" s="7" t="s">
        <v>684</v>
      </c>
      <c r="B325" s="7"/>
      <c r="C325" s="7" t="s">
        <v>22</v>
      </c>
      <c r="D325" s="7" t="s">
        <v>695</v>
      </c>
      <c r="E325" s="7" t="s">
        <v>154</v>
      </c>
      <c r="F325" s="7" t="s">
        <v>167</v>
      </c>
      <c r="G325" s="8">
        <v>44067</v>
      </c>
      <c r="H325" s="15" t="s">
        <v>51</v>
      </c>
      <c r="I325" s="4" t="s">
        <v>52</v>
      </c>
      <c r="J325" s="4" t="s">
        <v>53</v>
      </c>
      <c r="K325" s="8">
        <v>44131</v>
      </c>
      <c r="L325" s="8">
        <v>44132</v>
      </c>
      <c r="M325" s="8"/>
      <c r="N325" s="7" t="s">
        <v>18</v>
      </c>
    </row>
    <row r="326" spans="1:14" ht="409.5" x14ac:dyDescent="0.25">
      <c r="A326" s="7" t="s">
        <v>685</v>
      </c>
      <c r="B326" s="7" t="s">
        <v>686</v>
      </c>
      <c r="C326" s="7" t="s">
        <v>15</v>
      </c>
      <c r="D326" s="7" t="s">
        <v>696</v>
      </c>
      <c r="E326" s="7" t="s">
        <v>154</v>
      </c>
      <c r="F326" s="7" t="s">
        <v>167</v>
      </c>
      <c r="G326" s="8">
        <v>44063</v>
      </c>
      <c r="H326" s="15" t="s">
        <v>51</v>
      </c>
      <c r="I326" s="4" t="s">
        <v>52</v>
      </c>
      <c r="J326" s="4" t="s">
        <v>53</v>
      </c>
      <c r="K326" s="8">
        <v>44158</v>
      </c>
      <c r="L326" s="8">
        <v>44166</v>
      </c>
      <c r="M326" s="8"/>
      <c r="N326" s="7" t="s">
        <v>18</v>
      </c>
    </row>
    <row r="327" spans="1:14" ht="15.75" x14ac:dyDescent="0.25">
      <c r="A327" s="7" t="s">
        <v>697</v>
      </c>
      <c r="B327" s="7"/>
      <c r="C327" s="7" t="s">
        <v>15</v>
      </c>
      <c r="D327" s="7" t="s">
        <v>716</v>
      </c>
      <c r="E327" s="7" t="s">
        <v>154</v>
      </c>
      <c r="F327" s="7" t="s">
        <v>167</v>
      </c>
      <c r="G327" s="8">
        <v>44103</v>
      </c>
      <c r="H327" s="15" t="s">
        <v>51</v>
      </c>
      <c r="I327" s="4" t="s">
        <v>52</v>
      </c>
      <c r="J327" s="4" t="s">
        <v>53</v>
      </c>
      <c r="K327" s="8">
        <v>44132</v>
      </c>
      <c r="L327" s="8">
        <v>44133</v>
      </c>
      <c r="M327" s="8"/>
      <c r="N327" s="7" t="s">
        <v>18</v>
      </c>
    </row>
    <row r="328" spans="1:14" ht="15.75" x14ac:dyDescent="0.25">
      <c r="A328" s="7" t="s">
        <v>698</v>
      </c>
      <c r="B328" s="7"/>
      <c r="C328" s="7" t="s">
        <v>15</v>
      </c>
      <c r="D328" s="7" t="s">
        <v>717</v>
      </c>
      <c r="E328" s="7" t="s">
        <v>154</v>
      </c>
      <c r="F328" s="7" t="s">
        <v>167</v>
      </c>
      <c r="G328" s="8">
        <v>44131</v>
      </c>
      <c r="H328" s="15" t="s">
        <v>51</v>
      </c>
      <c r="I328" s="4" t="s">
        <v>52</v>
      </c>
      <c r="J328" s="4" t="s">
        <v>53</v>
      </c>
      <c r="K328" s="8">
        <v>44299</v>
      </c>
      <c r="L328" s="8">
        <v>44306</v>
      </c>
      <c r="M328" s="8"/>
      <c r="N328" s="7" t="s">
        <v>18</v>
      </c>
    </row>
    <row r="329" spans="1:14" ht="15.75" x14ac:dyDescent="0.25">
      <c r="A329" s="7" t="s">
        <v>699</v>
      </c>
      <c r="B329" s="7"/>
      <c r="C329" s="7" t="s">
        <v>15</v>
      </c>
      <c r="D329" s="7" t="s">
        <v>718</v>
      </c>
      <c r="E329" s="7" t="s">
        <v>154</v>
      </c>
      <c r="F329" s="7" t="s">
        <v>167</v>
      </c>
      <c r="G329" s="8">
        <v>44125</v>
      </c>
      <c r="H329" s="15" t="s">
        <v>51</v>
      </c>
      <c r="I329" s="4" t="s">
        <v>52</v>
      </c>
      <c r="J329" s="4" t="s">
        <v>53</v>
      </c>
      <c r="K329" s="8">
        <v>44169</v>
      </c>
      <c r="L329" s="8">
        <v>44197</v>
      </c>
      <c r="M329" s="8"/>
      <c r="N329" s="7" t="s">
        <v>18</v>
      </c>
    </row>
    <row r="330" spans="1:14" ht="15.75" x14ac:dyDescent="0.25">
      <c r="A330" s="7" t="s">
        <v>700</v>
      </c>
      <c r="B330" s="7"/>
      <c r="C330" s="7" t="s">
        <v>15</v>
      </c>
      <c r="D330" s="7" t="s">
        <v>719</v>
      </c>
      <c r="E330" s="7" t="s">
        <v>154</v>
      </c>
      <c r="F330" s="7" t="s">
        <v>167</v>
      </c>
      <c r="G330" s="8">
        <v>44125</v>
      </c>
      <c r="H330" s="15" t="s">
        <v>51</v>
      </c>
      <c r="I330" s="4" t="s">
        <v>52</v>
      </c>
      <c r="J330" s="4" t="s">
        <v>53</v>
      </c>
      <c r="K330" s="8">
        <v>44169</v>
      </c>
      <c r="L330" s="8">
        <v>44197</v>
      </c>
      <c r="M330" s="8"/>
      <c r="N330" s="7" t="s">
        <v>18</v>
      </c>
    </row>
    <row r="331" spans="1:14" ht="15.75" x14ac:dyDescent="0.25">
      <c r="A331" s="7" t="s">
        <v>701</v>
      </c>
      <c r="B331" s="7"/>
      <c r="C331" s="7" t="s">
        <v>15</v>
      </c>
      <c r="D331" s="7" t="s">
        <v>720</v>
      </c>
      <c r="E331" s="7" t="s">
        <v>154</v>
      </c>
      <c r="F331" s="7" t="s">
        <v>167</v>
      </c>
      <c r="G331" s="8">
        <v>44117</v>
      </c>
      <c r="H331" s="15" t="s">
        <v>51</v>
      </c>
      <c r="I331" s="4" t="s">
        <v>52</v>
      </c>
      <c r="J331" s="4" t="s">
        <v>53</v>
      </c>
      <c r="K331" s="8">
        <v>44159</v>
      </c>
      <c r="L331" s="8">
        <v>44166</v>
      </c>
      <c r="M331" s="8"/>
      <c r="N331" s="7" t="s">
        <v>18</v>
      </c>
    </row>
    <row r="332" spans="1:14" ht="15.75" x14ac:dyDescent="0.25">
      <c r="A332" s="7" t="s">
        <v>702</v>
      </c>
      <c r="B332" s="7"/>
      <c r="C332" s="7" t="s">
        <v>15</v>
      </c>
      <c r="D332" s="7" t="s">
        <v>721</v>
      </c>
      <c r="E332" s="7" t="s">
        <v>154</v>
      </c>
      <c r="F332" s="7" t="s">
        <v>167</v>
      </c>
      <c r="G332" s="8">
        <v>44105</v>
      </c>
      <c r="H332" s="15" t="s">
        <v>51</v>
      </c>
      <c r="I332" s="4" t="s">
        <v>52</v>
      </c>
      <c r="J332" s="4" t="s">
        <v>53</v>
      </c>
      <c r="K332" s="8">
        <v>44159</v>
      </c>
      <c r="L332" s="8">
        <v>44197</v>
      </c>
      <c r="M332" s="8"/>
      <c r="N332" s="7" t="s">
        <v>18</v>
      </c>
    </row>
    <row r="333" spans="1:14" ht="15.75" x14ac:dyDescent="0.25">
      <c r="A333" s="7" t="s">
        <v>703</v>
      </c>
      <c r="B333" s="7"/>
      <c r="C333" s="7" t="s">
        <v>15</v>
      </c>
      <c r="D333" s="7" t="s">
        <v>722</v>
      </c>
      <c r="E333" s="7" t="s">
        <v>154</v>
      </c>
      <c r="F333" s="7" t="s">
        <v>167</v>
      </c>
      <c r="G333" s="8">
        <v>44105</v>
      </c>
      <c r="H333" s="15" t="s">
        <v>51</v>
      </c>
      <c r="I333" s="4" t="s">
        <v>52</v>
      </c>
      <c r="J333" s="4" t="s">
        <v>53</v>
      </c>
      <c r="K333" s="8">
        <v>44159</v>
      </c>
      <c r="L333" s="8">
        <v>44197</v>
      </c>
      <c r="M333" s="8"/>
      <c r="N333" s="7" t="s">
        <v>18</v>
      </c>
    </row>
    <row r="334" spans="1:14" ht="15.75" x14ac:dyDescent="0.25">
      <c r="A334" s="7" t="s">
        <v>704</v>
      </c>
      <c r="B334" s="7"/>
      <c r="C334" s="7" t="s">
        <v>15</v>
      </c>
      <c r="D334" s="7" t="s">
        <v>723</v>
      </c>
      <c r="E334" s="7" t="s">
        <v>154</v>
      </c>
      <c r="F334" s="7" t="s">
        <v>167</v>
      </c>
      <c r="G334" s="8">
        <v>44109</v>
      </c>
      <c r="H334" s="15" t="s">
        <v>51</v>
      </c>
      <c r="I334" s="4" t="s">
        <v>52</v>
      </c>
      <c r="J334" s="4" t="s">
        <v>53</v>
      </c>
      <c r="K334" s="8">
        <v>44169</v>
      </c>
      <c r="L334" s="8">
        <v>44166</v>
      </c>
      <c r="M334" s="8"/>
      <c r="N334" s="7" t="s">
        <v>18</v>
      </c>
    </row>
    <row r="335" spans="1:14" ht="15.75" x14ac:dyDescent="0.25">
      <c r="A335" s="7" t="s">
        <v>705</v>
      </c>
      <c r="B335" s="7"/>
      <c r="C335" s="7" t="s">
        <v>15</v>
      </c>
      <c r="D335" s="7" t="s">
        <v>724</v>
      </c>
      <c r="E335" s="7" t="s">
        <v>154</v>
      </c>
      <c r="F335" s="7" t="s">
        <v>167</v>
      </c>
      <c r="G335" s="8">
        <v>44106</v>
      </c>
      <c r="H335" s="15" t="s">
        <v>51</v>
      </c>
      <c r="I335" s="4" t="s">
        <v>52</v>
      </c>
      <c r="J335" s="4" t="s">
        <v>53</v>
      </c>
      <c r="K335" s="8">
        <v>44169</v>
      </c>
      <c r="L335" s="8">
        <v>44161</v>
      </c>
      <c r="M335" s="8"/>
      <c r="N335" s="7" t="s">
        <v>18</v>
      </c>
    </row>
    <row r="336" spans="1:14" ht="15.75" x14ac:dyDescent="0.25">
      <c r="A336" s="7" t="s">
        <v>706</v>
      </c>
      <c r="B336" s="7"/>
      <c r="C336" s="7" t="s">
        <v>15</v>
      </c>
      <c r="D336" s="7" t="s">
        <v>725</v>
      </c>
      <c r="E336" s="7" t="s">
        <v>154</v>
      </c>
      <c r="F336" s="7" t="s">
        <v>167</v>
      </c>
      <c r="G336" s="8">
        <v>44117</v>
      </c>
      <c r="H336" s="15" t="s">
        <v>51</v>
      </c>
      <c r="I336" s="4" t="s">
        <v>52</v>
      </c>
      <c r="J336" s="4" t="s">
        <v>53</v>
      </c>
      <c r="K336" s="8">
        <v>44145</v>
      </c>
      <c r="L336" s="8">
        <v>44145</v>
      </c>
      <c r="M336" s="8"/>
      <c r="N336" s="7" t="s">
        <v>18</v>
      </c>
    </row>
    <row r="337" spans="1:14" ht="15.75" x14ac:dyDescent="0.25">
      <c r="A337" s="7" t="s">
        <v>670</v>
      </c>
      <c r="B337" s="7"/>
      <c r="C337" s="7" t="s">
        <v>15</v>
      </c>
      <c r="D337" s="7" t="s">
        <v>726</v>
      </c>
      <c r="E337" s="7" t="s">
        <v>154</v>
      </c>
      <c r="F337" s="7" t="s">
        <v>167</v>
      </c>
      <c r="G337" s="8">
        <v>44120</v>
      </c>
      <c r="H337" s="15" t="s">
        <v>51</v>
      </c>
      <c r="I337" s="4" t="s">
        <v>52</v>
      </c>
      <c r="J337" s="4" t="s">
        <v>53</v>
      </c>
      <c r="K337" s="7"/>
      <c r="L337" s="7"/>
      <c r="M337" s="7"/>
      <c r="N337" s="7" t="s">
        <v>18</v>
      </c>
    </row>
    <row r="338" spans="1:14" ht="15.75" x14ac:dyDescent="0.25">
      <c r="A338" s="7" t="s">
        <v>707</v>
      </c>
      <c r="B338" s="7"/>
      <c r="C338" s="7" t="s">
        <v>15</v>
      </c>
      <c r="D338" s="7" t="s">
        <v>727</v>
      </c>
      <c r="E338" s="7" t="s">
        <v>154</v>
      </c>
      <c r="F338" s="7" t="s">
        <v>167</v>
      </c>
      <c r="G338" s="8">
        <v>44131</v>
      </c>
      <c r="H338" s="15" t="s">
        <v>51</v>
      </c>
      <c r="I338" s="4" t="s">
        <v>52</v>
      </c>
      <c r="J338" s="4" t="s">
        <v>53</v>
      </c>
      <c r="K338" s="8">
        <v>44182</v>
      </c>
      <c r="L338" s="8">
        <v>44181</v>
      </c>
      <c r="M338" s="8"/>
      <c r="N338" s="7" t="s">
        <v>18</v>
      </c>
    </row>
    <row r="339" spans="1:14" ht="15.75" x14ac:dyDescent="0.25">
      <c r="A339" s="7" t="s">
        <v>708</v>
      </c>
      <c r="B339" s="7"/>
      <c r="C339" s="7" t="s">
        <v>15</v>
      </c>
      <c r="D339" s="7" t="s">
        <v>728</v>
      </c>
      <c r="E339" s="7" t="s">
        <v>154</v>
      </c>
      <c r="F339" s="7" t="s">
        <v>167</v>
      </c>
      <c r="G339" s="8">
        <v>44145</v>
      </c>
      <c r="H339" s="15" t="s">
        <v>51</v>
      </c>
      <c r="I339" s="4" t="s">
        <v>52</v>
      </c>
      <c r="J339" s="4" t="s">
        <v>53</v>
      </c>
      <c r="K339" s="8">
        <v>44169</v>
      </c>
      <c r="L339" s="8">
        <v>44197</v>
      </c>
      <c r="M339" s="8"/>
      <c r="N339" s="7" t="s">
        <v>18</v>
      </c>
    </row>
    <row r="340" spans="1:14" ht="15.75" x14ac:dyDescent="0.25">
      <c r="A340" s="7" t="s">
        <v>709</v>
      </c>
      <c r="B340" s="7"/>
      <c r="C340" s="7" t="s">
        <v>15</v>
      </c>
      <c r="D340" s="7" t="s">
        <v>729</v>
      </c>
      <c r="E340" s="7" t="s">
        <v>154</v>
      </c>
      <c r="F340" s="7" t="s">
        <v>167</v>
      </c>
      <c r="G340" s="8">
        <v>44132</v>
      </c>
      <c r="H340" s="15" t="s">
        <v>51</v>
      </c>
      <c r="I340" s="4" t="s">
        <v>52</v>
      </c>
      <c r="J340" s="4" t="s">
        <v>53</v>
      </c>
      <c r="K340" s="8">
        <v>44182</v>
      </c>
      <c r="L340" s="8">
        <v>44197</v>
      </c>
      <c r="M340" s="8"/>
      <c r="N340" s="7" t="s">
        <v>18</v>
      </c>
    </row>
    <row r="341" spans="1:14" ht="15.75" x14ac:dyDescent="0.25">
      <c r="A341" s="7" t="s">
        <v>710</v>
      </c>
      <c r="B341" s="7"/>
      <c r="C341" s="7" t="s">
        <v>15</v>
      </c>
      <c r="D341" s="7" t="s">
        <v>730</v>
      </c>
      <c r="E341" s="7" t="s">
        <v>154</v>
      </c>
      <c r="F341" s="7" t="s">
        <v>167</v>
      </c>
      <c r="G341" s="8">
        <v>44141</v>
      </c>
      <c r="H341" s="15" t="s">
        <v>51</v>
      </c>
      <c r="I341" s="4" t="s">
        <v>52</v>
      </c>
      <c r="J341" s="4" t="s">
        <v>53</v>
      </c>
      <c r="K341" s="8">
        <v>44169</v>
      </c>
      <c r="L341" s="8">
        <v>44197</v>
      </c>
      <c r="M341" s="8"/>
      <c r="N341" s="7" t="s">
        <v>18</v>
      </c>
    </row>
    <row r="342" spans="1:14" ht="15.75" x14ac:dyDescent="0.25">
      <c r="A342" s="7" t="s">
        <v>711</v>
      </c>
      <c r="B342" s="7"/>
      <c r="C342" s="7" t="s">
        <v>22</v>
      </c>
      <c r="D342" s="7" t="s">
        <v>731</v>
      </c>
      <c r="E342" s="7" t="s">
        <v>154</v>
      </c>
      <c r="F342" s="7" t="s">
        <v>167</v>
      </c>
      <c r="G342" s="8">
        <v>44119</v>
      </c>
      <c r="H342" s="4" t="s">
        <v>51</v>
      </c>
      <c r="I342" s="4" t="s">
        <v>52</v>
      </c>
      <c r="J342" s="4" t="s">
        <v>53</v>
      </c>
      <c r="K342" s="8">
        <v>44173</v>
      </c>
      <c r="L342" s="8">
        <v>44175</v>
      </c>
      <c r="M342" s="8"/>
      <c r="N342" s="7" t="s">
        <v>18</v>
      </c>
    </row>
    <row r="343" spans="1:14" ht="75" x14ac:dyDescent="0.25">
      <c r="A343" s="7" t="s">
        <v>712</v>
      </c>
      <c r="B343" s="7" t="s">
        <v>715</v>
      </c>
      <c r="C343" s="7" t="s">
        <v>22</v>
      </c>
      <c r="D343" s="7" t="s">
        <v>732</v>
      </c>
      <c r="E343" s="7" t="s">
        <v>154</v>
      </c>
      <c r="F343" s="7" t="s">
        <v>167</v>
      </c>
      <c r="G343" s="8">
        <v>44141</v>
      </c>
      <c r="H343" s="4" t="s">
        <v>51</v>
      </c>
      <c r="I343" s="4" t="s">
        <v>52</v>
      </c>
      <c r="J343" s="4" t="s">
        <v>53</v>
      </c>
      <c r="K343" s="8">
        <v>44173</v>
      </c>
      <c r="L343" s="8">
        <v>44175</v>
      </c>
      <c r="M343" s="8"/>
      <c r="N343" s="7" t="s">
        <v>18</v>
      </c>
    </row>
    <row r="344" spans="1:14" ht="15.75" x14ac:dyDescent="0.25">
      <c r="A344" s="7" t="s">
        <v>713</v>
      </c>
      <c r="B344" s="7"/>
      <c r="C344" s="7" t="s">
        <v>15</v>
      </c>
      <c r="D344" s="7" t="s">
        <v>733</v>
      </c>
      <c r="E344" s="7" t="s">
        <v>154</v>
      </c>
      <c r="F344" s="7" t="s">
        <v>167</v>
      </c>
      <c r="G344" s="8">
        <v>44145</v>
      </c>
      <c r="H344" s="15" t="s">
        <v>51</v>
      </c>
      <c r="I344" s="4" t="s">
        <v>52</v>
      </c>
      <c r="J344" s="4" t="s">
        <v>53</v>
      </c>
      <c r="K344" s="8">
        <v>44378</v>
      </c>
      <c r="L344" s="8">
        <v>44365</v>
      </c>
      <c r="M344" s="8"/>
      <c r="N344" s="7" t="s">
        <v>18</v>
      </c>
    </row>
    <row r="345" spans="1:14" ht="15.75" x14ac:dyDescent="0.25">
      <c r="A345" s="7" t="s">
        <v>714</v>
      </c>
      <c r="B345" s="7"/>
      <c r="C345" s="7" t="s">
        <v>15</v>
      </c>
      <c r="D345" s="7" t="s">
        <v>734</v>
      </c>
      <c r="E345" s="7" t="s">
        <v>154</v>
      </c>
      <c r="F345" s="7" t="s">
        <v>167</v>
      </c>
      <c r="G345" s="8">
        <v>44145</v>
      </c>
      <c r="H345" s="15" t="s">
        <v>51</v>
      </c>
      <c r="I345" s="4" t="s">
        <v>52</v>
      </c>
      <c r="J345" s="4" t="s">
        <v>53</v>
      </c>
      <c r="K345" s="8">
        <v>44182</v>
      </c>
      <c r="L345" s="8">
        <v>44181</v>
      </c>
      <c r="M345" s="8"/>
      <c r="N345" s="7" t="s">
        <v>18</v>
      </c>
    </row>
    <row r="346" spans="1:14" ht="15.75" x14ac:dyDescent="0.25">
      <c r="A346" s="7" t="s">
        <v>735</v>
      </c>
      <c r="B346" s="7"/>
      <c r="C346" s="7" t="s">
        <v>15</v>
      </c>
      <c r="D346" s="7" t="s">
        <v>738</v>
      </c>
      <c r="E346" s="7" t="s">
        <v>154</v>
      </c>
      <c r="F346" s="7" t="s">
        <v>167</v>
      </c>
      <c r="G346" s="8">
        <v>44169</v>
      </c>
      <c r="H346" s="15" t="s">
        <v>51</v>
      </c>
      <c r="I346" s="4" t="s">
        <v>52</v>
      </c>
      <c r="J346" s="4" t="s">
        <v>53</v>
      </c>
      <c r="K346" s="8">
        <v>44250</v>
      </c>
      <c r="L346" s="8">
        <v>44258</v>
      </c>
      <c r="M346" s="8"/>
      <c r="N346" s="7" t="s">
        <v>18</v>
      </c>
    </row>
    <row r="347" spans="1:14" ht="15.75" x14ac:dyDescent="0.25">
      <c r="A347" s="7" t="s">
        <v>736</v>
      </c>
      <c r="B347" s="7"/>
      <c r="C347" s="7" t="s">
        <v>15</v>
      </c>
      <c r="D347" s="7" t="s">
        <v>739</v>
      </c>
      <c r="E347" s="7" t="s">
        <v>154</v>
      </c>
      <c r="F347" s="7" t="s">
        <v>167</v>
      </c>
      <c r="G347" s="8">
        <v>44169</v>
      </c>
      <c r="H347" s="15" t="s">
        <v>51</v>
      </c>
      <c r="I347" s="4" t="s">
        <v>52</v>
      </c>
      <c r="J347" s="4" t="s">
        <v>53</v>
      </c>
      <c r="K347" s="8">
        <v>44250</v>
      </c>
      <c r="L347" s="8">
        <v>44258</v>
      </c>
      <c r="M347" s="8"/>
      <c r="N347" s="7" t="s">
        <v>18</v>
      </c>
    </row>
    <row r="348" spans="1:14" ht="30" x14ac:dyDescent="0.25">
      <c r="A348" s="7" t="s">
        <v>402</v>
      </c>
      <c r="B348" s="7"/>
      <c r="C348" s="7" t="s">
        <v>22</v>
      </c>
      <c r="D348" s="7" t="s">
        <v>407</v>
      </c>
      <c r="E348" s="7" t="s">
        <v>154</v>
      </c>
      <c r="F348" s="7" t="s">
        <v>167</v>
      </c>
      <c r="G348" s="8">
        <v>44169</v>
      </c>
      <c r="H348" s="15" t="s">
        <v>51</v>
      </c>
      <c r="I348" s="4" t="s">
        <v>52</v>
      </c>
      <c r="J348" s="4" t="s">
        <v>53</v>
      </c>
      <c r="K348" s="8">
        <v>44186</v>
      </c>
      <c r="L348" s="8">
        <v>44207</v>
      </c>
      <c r="M348" s="8"/>
      <c r="N348" s="7" t="s">
        <v>18</v>
      </c>
    </row>
    <row r="349" spans="1:14" ht="15.75" x14ac:dyDescent="0.25">
      <c r="A349" s="7" t="s">
        <v>737</v>
      </c>
      <c r="B349" s="7"/>
      <c r="C349" s="7" t="s">
        <v>15</v>
      </c>
      <c r="D349" s="7" t="s">
        <v>740</v>
      </c>
      <c r="E349" s="7" t="s">
        <v>154</v>
      </c>
      <c r="F349" s="7" t="s">
        <v>167</v>
      </c>
      <c r="G349" s="8">
        <v>44172</v>
      </c>
      <c r="H349" s="15" t="s">
        <v>51</v>
      </c>
      <c r="I349" s="4" t="s">
        <v>52</v>
      </c>
      <c r="J349" s="4" t="s">
        <v>53</v>
      </c>
      <c r="K349" s="8">
        <v>44224</v>
      </c>
      <c r="L349" s="8">
        <v>44228</v>
      </c>
      <c r="M349" s="8"/>
      <c r="N349" s="7" t="s">
        <v>18</v>
      </c>
    </row>
    <row r="350" spans="1:14" ht="30" x14ac:dyDescent="0.25">
      <c r="A350" s="7" t="s">
        <v>741</v>
      </c>
      <c r="B350" s="7"/>
      <c r="C350" s="7" t="s">
        <v>376</v>
      </c>
      <c r="D350" s="7" t="s">
        <v>87</v>
      </c>
      <c r="E350" s="7" t="s">
        <v>154</v>
      </c>
      <c r="F350" s="7" t="s">
        <v>167</v>
      </c>
      <c r="G350" s="8">
        <v>44182</v>
      </c>
      <c r="H350" s="15" t="s">
        <v>51</v>
      </c>
      <c r="I350" s="4" t="s">
        <v>52</v>
      </c>
      <c r="J350" s="4" t="s">
        <v>53</v>
      </c>
      <c r="K350" s="8">
        <v>44299</v>
      </c>
      <c r="L350" s="8">
        <v>44301</v>
      </c>
      <c r="M350" s="8"/>
      <c r="N350" s="7" t="s">
        <v>18</v>
      </c>
    </row>
    <row r="351" spans="1:14" ht="15.75" x14ac:dyDescent="0.25">
      <c r="A351" s="7" t="s">
        <v>742</v>
      </c>
      <c r="B351" s="7"/>
      <c r="C351" s="7" t="s">
        <v>22</v>
      </c>
      <c r="D351" s="7" t="s">
        <v>755</v>
      </c>
      <c r="E351" s="7" t="s">
        <v>154</v>
      </c>
      <c r="F351" s="7" t="s">
        <v>167</v>
      </c>
      <c r="G351" s="8">
        <v>44245</v>
      </c>
      <c r="H351" s="15" t="s">
        <v>51</v>
      </c>
      <c r="I351" s="4" t="s">
        <v>52</v>
      </c>
      <c r="J351" s="4" t="s">
        <v>53</v>
      </c>
      <c r="K351" s="8">
        <v>44407</v>
      </c>
      <c r="L351" s="8">
        <v>44410</v>
      </c>
      <c r="M351" s="8"/>
      <c r="N351" s="7" t="s">
        <v>18</v>
      </c>
    </row>
    <row r="352" spans="1:14" ht="15.75" x14ac:dyDescent="0.25">
      <c r="A352" s="7" t="s">
        <v>743</v>
      </c>
      <c r="B352" s="7"/>
      <c r="C352" s="7" t="s">
        <v>15</v>
      </c>
      <c r="D352" s="7" t="s">
        <v>756</v>
      </c>
      <c r="E352" s="7" t="s">
        <v>154</v>
      </c>
      <c r="F352" s="7" t="s">
        <v>167</v>
      </c>
      <c r="G352" s="8">
        <v>44187</v>
      </c>
      <c r="H352" s="15" t="s">
        <v>51</v>
      </c>
      <c r="I352" s="4" t="s">
        <v>52</v>
      </c>
      <c r="J352" s="4" t="s">
        <v>53</v>
      </c>
      <c r="K352" s="8">
        <v>44271</v>
      </c>
      <c r="L352" s="8">
        <v>44271</v>
      </c>
      <c r="M352" s="8"/>
      <c r="N352" s="7" t="s">
        <v>18</v>
      </c>
    </row>
    <row r="353" spans="1:14" ht="15.75" x14ac:dyDescent="0.25">
      <c r="A353" s="7" t="s">
        <v>744</v>
      </c>
      <c r="B353" s="7"/>
      <c r="C353" s="7" t="s">
        <v>15</v>
      </c>
      <c r="D353" s="7" t="s">
        <v>757</v>
      </c>
      <c r="E353" s="7" t="s">
        <v>154</v>
      </c>
      <c r="F353" s="7" t="s">
        <v>167</v>
      </c>
      <c r="G353" s="8">
        <v>44187</v>
      </c>
      <c r="H353" s="15" t="s">
        <v>51</v>
      </c>
      <c r="I353" s="4" t="s">
        <v>52</v>
      </c>
      <c r="J353" s="4" t="s">
        <v>53</v>
      </c>
      <c r="K353" s="8">
        <v>44250</v>
      </c>
      <c r="L353" s="8">
        <v>44258</v>
      </c>
      <c r="M353" s="8"/>
      <c r="N353" s="7" t="s">
        <v>18</v>
      </c>
    </row>
    <row r="354" spans="1:14" ht="15.75" x14ac:dyDescent="0.25">
      <c r="A354" s="7" t="s">
        <v>745</v>
      </c>
      <c r="B354" s="7"/>
      <c r="C354" s="7" t="s">
        <v>15</v>
      </c>
      <c r="D354" s="7" t="s">
        <v>758</v>
      </c>
      <c r="E354" s="7" t="s">
        <v>154</v>
      </c>
      <c r="F354" s="7" t="s">
        <v>167</v>
      </c>
      <c r="G354" s="8">
        <v>44204</v>
      </c>
      <c r="H354" s="15" t="s">
        <v>51</v>
      </c>
      <c r="I354" s="4" t="s">
        <v>52</v>
      </c>
      <c r="J354" s="4" t="s">
        <v>53</v>
      </c>
      <c r="K354" s="8">
        <v>44224</v>
      </c>
      <c r="L354" s="8">
        <v>44228</v>
      </c>
      <c r="M354" s="8"/>
      <c r="N354" s="7" t="s">
        <v>18</v>
      </c>
    </row>
    <row r="355" spans="1:14" ht="15.75" x14ac:dyDescent="0.25">
      <c r="A355" s="7" t="s">
        <v>746</v>
      </c>
      <c r="B355" s="7"/>
      <c r="C355" s="7" t="s">
        <v>15</v>
      </c>
      <c r="D355" s="7" t="s">
        <v>759</v>
      </c>
      <c r="E355" s="7" t="s">
        <v>154</v>
      </c>
      <c r="F355" s="7" t="s">
        <v>167</v>
      </c>
      <c r="G355" s="8">
        <v>44187</v>
      </c>
      <c r="H355" s="15" t="s">
        <v>51</v>
      </c>
      <c r="I355" s="4" t="s">
        <v>52</v>
      </c>
      <c r="J355" s="4" t="s">
        <v>53</v>
      </c>
      <c r="K355" s="8">
        <v>44250</v>
      </c>
      <c r="L355" s="8">
        <v>44258</v>
      </c>
      <c r="M355" s="8"/>
      <c r="N355" s="7" t="s">
        <v>18</v>
      </c>
    </row>
    <row r="356" spans="1:14" ht="150" x14ac:dyDescent="0.25">
      <c r="A356" s="7" t="s">
        <v>747</v>
      </c>
      <c r="B356" s="7" t="s">
        <v>754</v>
      </c>
      <c r="C356" s="7" t="s">
        <v>22</v>
      </c>
      <c r="D356" s="7" t="s">
        <v>760</v>
      </c>
      <c r="E356" s="7" t="s">
        <v>154</v>
      </c>
      <c r="F356" s="7" t="s">
        <v>167</v>
      </c>
      <c r="G356" s="8">
        <v>44263</v>
      </c>
      <c r="H356" s="15" t="s">
        <v>51</v>
      </c>
      <c r="I356" s="4" t="s">
        <v>52</v>
      </c>
      <c r="J356" s="4" t="s">
        <v>53</v>
      </c>
      <c r="K356" s="8">
        <v>44435</v>
      </c>
      <c r="L356" s="8">
        <v>44440</v>
      </c>
      <c r="M356" s="8"/>
      <c r="N356" s="7" t="s">
        <v>18</v>
      </c>
    </row>
    <row r="357" spans="1:14" ht="15.75" x14ac:dyDescent="0.25">
      <c r="A357" s="7" t="s">
        <v>748</v>
      </c>
      <c r="B357" s="7"/>
      <c r="C357" s="7" t="s">
        <v>15</v>
      </c>
      <c r="D357" s="7" t="s">
        <v>761</v>
      </c>
      <c r="E357" s="7" t="s">
        <v>154</v>
      </c>
      <c r="F357" s="7" t="s">
        <v>167</v>
      </c>
      <c r="G357" s="8">
        <v>44224</v>
      </c>
      <c r="H357" s="15" t="s">
        <v>51</v>
      </c>
      <c r="I357" s="4" t="s">
        <v>52</v>
      </c>
      <c r="J357" s="4" t="s">
        <v>53</v>
      </c>
      <c r="K357" s="8">
        <v>44250</v>
      </c>
      <c r="L357" s="8">
        <v>44258</v>
      </c>
      <c r="M357" s="8"/>
      <c r="N357" s="7" t="s">
        <v>18</v>
      </c>
    </row>
    <row r="358" spans="1:14" ht="15.75" x14ac:dyDescent="0.25">
      <c r="A358" s="7" t="s">
        <v>749</v>
      </c>
      <c r="B358" s="7"/>
      <c r="C358" s="7" t="s">
        <v>15</v>
      </c>
      <c r="D358" s="7" t="s">
        <v>762</v>
      </c>
      <c r="E358" s="7" t="s">
        <v>154</v>
      </c>
      <c r="F358" s="7" t="s">
        <v>167</v>
      </c>
      <c r="G358" s="8">
        <v>44250</v>
      </c>
      <c r="H358" s="15" t="s">
        <v>51</v>
      </c>
      <c r="I358" s="4" t="s">
        <v>52</v>
      </c>
      <c r="J358" s="4" t="s">
        <v>53</v>
      </c>
      <c r="K358" s="8">
        <v>44285</v>
      </c>
      <c r="L358" s="8">
        <v>44287</v>
      </c>
      <c r="M358" s="8"/>
      <c r="N358" s="7" t="s">
        <v>18</v>
      </c>
    </row>
    <row r="359" spans="1:14" ht="15.75" x14ac:dyDescent="0.25">
      <c r="A359" s="7" t="s">
        <v>750</v>
      </c>
      <c r="B359" s="7"/>
      <c r="C359" s="7" t="s">
        <v>15</v>
      </c>
      <c r="D359" s="7" t="s">
        <v>763</v>
      </c>
      <c r="E359" s="7" t="s">
        <v>154</v>
      </c>
      <c r="F359" s="7" t="s">
        <v>167</v>
      </c>
      <c r="G359" s="8">
        <v>44250</v>
      </c>
      <c r="H359" s="15" t="s">
        <v>51</v>
      </c>
      <c r="I359" s="4" t="s">
        <v>52</v>
      </c>
      <c r="J359" s="4" t="s">
        <v>53</v>
      </c>
      <c r="K359" s="8">
        <v>44285</v>
      </c>
      <c r="L359" s="8">
        <v>44287</v>
      </c>
      <c r="M359" s="8"/>
      <c r="N359" s="7" t="s">
        <v>18</v>
      </c>
    </row>
    <row r="360" spans="1:14" ht="15.75" x14ac:dyDescent="0.25">
      <c r="A360" s="7" t="s">
        <v>751</v>
      </c>
      <c r="B360" s="7"/>
      <c r="C360" s="7" t="s">
        <v>15</v>
      </c>
      <c r="D360" s="7" t="s">
        <v>764</v>
      </c>
      <c r="E360" s="7" t="s">
        <v>154</v>
      </c>
      <c r="F360" s="7" t="s">
        <v>167</v>
      </c>
      <c r="G360" s="8">
        <v>44250</v>
      </c>
      <c r="H360" s="15" t="s">
        <v>51</v>
      </c>
      <c r="I360" s="4" t="s">
        <v>52</v>
      </c>
      <c r="J360" s="4" t="s">
        <v>53</v>
      </c>
      <c r="K360" s="8">
        <v>44278</v>
      </c>
      <c r="L360" s="8">
        <v>44277</v>
      </c>
      <c r="M360" s="8"/>
      <c r="N360" s="7" t="s">
        <v>18</v>
      </c>
    </row>
    <row r="361" spans="1:14" ht="15.75" x14ac:dyDescent="0.25">
      <c r="A361" s="7" t="s">
        <v>752</v>
      </c>
      <c r="B361" s="7"/>
      <c r="C361" s="7" t="s">
        <v>15</v>
      </c>
      <c r="D361" s="7" t="s">
        <v>765</v>
      </c>
      <c r="E361" s="7" t="s">
        <v>154</v>
      </c>
      <c r="F361" s="7" t="s">
        <v>167</v>
      </c>
      <c r="G361" s="8">
        <v>44256</v>
      </c>
      <c r="H361" s="15" t="s">
        <v>51</v>
      </c>
      <c r="I361" s="4" t="s">
        <v>52</v>
      </c>
      <c r="J361" s="4" t="s">
        <v>53</v>
      </c>
      <c r="K361" s="8">
        <v>44315</v>
      </c>
      <c r="L361" s="8">
        <v>44314</v>
      </c>
      <c r="M361" s="8"/>
      <c r="N361" s="7" t="s">
        <v>18</v>
      </c>
    </row>
    <row r="362" spans="1:14" ht="30" x14ac:dyDescent="0.25">
      <c r="A362" s="7" t="s">
        <v>114</v>
      </c>
      <c r="B362" s="7"/>
      <c r="C362" s="7" t="s">
        <v>15</v>
      </c>
      <c r="D362" s="7" t="s">
        <v>766</v>
      </c>
      <c r="E362" s="7" t="s">
        <v>154</v>
      </c>
      <c r="F362" s="7" t="s">
        <v>167</v>
      </c>
      <c r="G362" s="8">
        <v>44245</v>
      </c>
      <c r="H362" s="15" t="s">
        <v>768</v>
      </c>
      <c r="I362" s="4" t="s">
        <v>52</v>
      </c>
      <c r="J362" s="4" t="s">
        <v>53</v>
      </c>
      <c r="K362" s="8">
        <v>44397</v>
      </c>
      <c r="L362" s="8">
        <v>44392</v>
      </c>
      <c r="M362" s="8"/>
      <c r="N362" s="7" t="s">
        <v>18</v>
      </c>
    </row>
    <row r="363" spans="1:14" ht="15.75" x14ac:dyDescent="0.25">
      <c r="A363" s="7" t="s">
        <v>157</v>
      </c>
      <c r="B363" s="7"/>
      <c r="C363" s="7" t="s">
        <v>15</v>
      </c>
      <c r="D363" s="7" t="s">
        <v>111</v>
      </c>
      <c r="E363" s="7" t="s">
        <v>154</v>
      </c>
      <c r="F363" s="7" t="s">
        <v>167</v>
      </c>
      <c r="G363" s="8">
        <v>44245</v>
      </c>
      <c r="H363" s="15" t="s">
        <v>51</v>
      </c>
      <c r="I363" s="4" t="s">
        <v>52</v>
      </c>
      <c r="J363" s="4" t="s">
        <v>53</v>
      </c>
      <c r="K363" s="8">
        <v>44293</v>
      </c>
      <c r="L363" s="8">
        <v>44287</v>
      </c>
      <c r="M363" s="8"/>
      <c r="N363" s="7" t="s">
        <v>18</v>
      </c>
    </row>
    <row r="364" spans="1:14" ht="15.75" x14ac:dyDescent="0.25">
      <c r="A364" s="7" t="s">
        <v>753</v>
      </c>
      <c r="B364" s="7"/>
      <c r="C364" s="7" t="s">
        <v>15</v>
      </c>
      <c r="D364" s="7" t="s">
        <v>767</v>
      </c>
      <c r="E364" s="7" t="s">
        <v>154</v>
      </c>
      <c r="F364" s="7" t="s">
        <v>167</v>
      </c>
      <c r="G364" s="8">
        <v>44308</v>
      </c>
      <c r="H364" s="15" t="s">
        <v>51</v>
      </c>
      <c r="I364" s="4" t="s">
        <v>52</v>
      </c>
      <c r="J364" s="4" t="s">
        <v>53</v>
      </c>
      <c r="K364" s="8">
        <v>44329</v>
      </c>
      <c r="L364" s="8">
        <v>44348</v>
      </c>
      <c r="M364" s="8"/>
      <c r="N364" s="7" t="s">
        <v>18</v>
      </c>
    </row>
    <row r="365" spans="1:14" ht="15.75" x14ac:dyDescent="0.25">
      <c r="A365" s="7" t="s">
        <v>769</v>
      </c>
      <c r="B365" s="7"/>
      <c r="C365" s="7" t="s">
        <v>15</v>
      </c>
      <c r="D365" s="7" t="s">
        <v>773</v>
      </c>
      <c r="E365" s="7" t="s">
        <v>154</v>
      </c>
      <c r="F365" s="7" t="s">
        <v>167</v>
      </c>
      <c r="G365" s="8">
        <v>44278</v>
      </c>
      <c r="H365" s="15" t="s">
        <v>51</v>
      </c>
      <c r="I365" s="4" t="s">
        <v>52</v>
      </c>
      <c r="J365" s="4" t="s">
        <v>53</v>
      </c>
      <c r="K365" s="8">
        <v>44340</v>
      </c>
      <c r="L365" s="8">
        <v>44336</v>
      </c>
      <c r="M365" s="8"/>
      <c r="N365" s="7" t="s">
        <v>18</v>
      </c>
    </row>
    <row r="366" spans="1:14" ht="15.75" x14ac:dyDescent="0.25">
      <c r="A366" s="7" t="s">
        <v>770</v>
      </c>
      <c r="B366" s="7"/>
      <c r="C366" s="7" t="s">
        <v>15</v>
      </c>
      <c r="D366" s="7" t="s">
        <v>774</v>
      </c>
      <c r="E366" s="7" t="s">
        <v>154</v>
      </c>
      <c r="F366" s="7" t="s">
        <v>167</v>
      </c>
      <c r="G366" s="8">
        <v>44306</v>
      </c>
      <c r="H366" s="15" t="s">
        <v>51</v>
      </c>
      <c r="I366" s="4" t="s">
        <v>52</v>
      </c>
      <c r="J366" s="4" t="s">
        <v>53</v>
      </c>
      <c r="K366" s="8">
        <v>44341</v>
      </c>
      <c r="L366" s="8">
        <v>44348</v>
      </c>
      <c r="M366" s="8"/>
      <c r="N366" s="7" t="s">
        <v>18</v>
      </c>
    </row>
    <row r="367" spans="1:14" ht="15.75" x14ac:dyDescent="0.25">
      <c r="A367" s="7" t="s">
        <v>771</v>
      </c>
      <c r="B367" s="7"/>
      <c r="C367" s="7" t="s">
        <v>15</v>
      </c>
      <c r="D367" s="7" t="s">
        <v>775</v>
      </c>
      <c r="E367" s="7" t="s">
        <v>154</v>
      </c>
      <c r="F367" s="7" t="s">
        <v>167</v>
      </c>
      <c r="G367" s="8">
        <v>44315</v>
      </c>
      <c r="H367" s="15" t="s">
        <v>51</v>
      </c>
      <c r="I367" s="4" t="s">
        <v>52</v>
      </c>
      <c r="J367" s="4" t="s">
        <v>53</v>
      </c>
      <c r="K367" s="8">
        <v>44341</v>
      </c>
      <c r="L367" s="8">
        <v>44348</v>
      </c>
      <c r="M367" s="8"/>
      <c r="N367" s="7" t="s">
        <v>18</v>
      </c>
    </row>
    <row r="368" spans="1:14" ht="15.75" x14ac:dyDescent="0.25">
      <c r="A368" s="7" t="s">
        <v>772</v>
      </c>
      <c r="B368" s="7"/>
      <c r="C368" s="7" t="s">
        <v>15</v>
      </c>
      <c r="D368" s="7" t="s">
        <v>776</v>
      </c>
      <c r="E368" s="7" t="s">
        <v>154</v>
      </c>
      <c r="F368" s="7" t="s">
        <v>167</v>
      </c>
      <c r="G368" s="8">
        <v>44306</v>
      </c>
      <c r="H368" s="15" t="s">
        <v>51</v>
      </c>
      <c r="I368" s="4" t="s">
        <v>52</v>
      </c>
      <c r="J368" s="4" t="s">
        <v>53</v>
      </c>
      <c r="K368" s="8">
        <v>44343</v>
      </c>
      <c r="L368" s="8">
        <v>44348</v>
      </c>
      <c r="M368" s="8"/>
      <c r="N368" s="7" t="s">
        <v>18</v>
      </c>
    </row>
    <row r="369" spans="1:14" ht="15.75" x14ac:dyDescent="0.25">
      <c r="A369" s="7" t="s">
        <v>777</v>
      </c>
      <c r="B369" s="7"/>
      <c r="C369" s="7" t="s">
        <v>15</v>
      </c>
      <c r="D369" s="7" t="s">
        <v>784</v>
      </c>
      <c r="E369" s="7" t="s">
        <v>154</v>
      </c>
      <c r="F369" s="7" t="s">
        <v>167</v>
      </c>
      <c r="G369" s="8">
        <v>44329</v>
      </c>
      <c r="H369" s="15" t="s">
        <v>51</v>
      </c>
      <c r="I369" s="4" t="s">
        <v>52</v>
      </c>
      <c r="J369" s="4" t="s">
        <v>53</v>
      </c>
      <c r="K369" s="8">
        <v>44363</v>
      </c>
      <c r="L369" s="8">
        <v>44378</v>
      </c>
      <c r="M369" s="8"/>
      <c r="N369" s="7" t="s">
        <v>18</v>
      </c>
    </row>
    <row r="370" spans="1:14" ht="15.75" x14ac:dyDescent="0.25">
      <c r="A370" s="7" t="s">
        <v>778</v>
      </c>
      <c r="B370" s="7"/>
      <c r="C370" s="7" t="s">
        <v>15</v>
      </c>
      <c r="D370" s="7" t="s">
        <v>785</v>
      </c>
      <c r="E370" s="7" t="s">
        <v>154</v>
      </c>
      <c r="F370" s="7" t="s">
        <v>167</v>
      </c>
      <c r="G370" s="8">
        <v>44315</v>
      </c>
      <c r="H370" s="15" t="s">
        <v>51</v>
      </c>
      <c r="I370" s="4" t="s">
        <v>52</v>
      </c>
      <c r="J370" s="4" t="s">
        <v>53</v>
      </c>
      <c r="K370" s="8">
        <v>44391</v>
      </c>
      <c r="L370" s="8">
        <v>44393</v>
      </c>
      <c r="M370" s="8"/>
      <c r="N370" s="7" t="s">
        <v>18</v>
      </c>
    </row>
    <row r="371" spans="1:14" ht="15.75" x14ac:dyDescent="0.25">
      <c r="A371" s="7" t="s">
        <v>779</v>
      </c>
      <c r="B371" s="7"/>
      <c r="C371" s="7" t="s">
        <v>15</v>
      </c>
      <c r="D371" s="7" t="s">
        <v>786</v>
      </c>
      <c r="E371" s="7" t="s">
        <v>154</v>
      </c>
      <c r="F371" s="7" t="s">
        <v>167</v>
      </c>
      <c r="G371" s="8">
        <v>44340</v>
      </c>
      <c r="H371" s="15" t="s">
        <v>51</v>
      </c>
      <c r="I371" s="4" t="s">
        <v>52</v>
      </c>
      <c r="J371" s="4" t="s">
        <v>53</v>
      </c>
      <c r="K371" s="8">
        <v>44363</v>
      </c>
      <c r="L371" s="8">
        <v>44378</v>
      </c>
      <c r="M371" s="8"/>
      <c r="N371" s="7" t="s">
        <v>18</v>
      </c>
    </row>
    <row r="372" spans="1:14" ht="15.75" x14ac:dyDescent="0.25">
      <c r="A372" s="7" t="s">
        <v>780</v>
      </c>
      <c r="B372" s="7"/>
      <c r="C372" s="7" t="s">
        <v>15</v>
      </c>
      <c r="D372" s="7" t="s">
        <v>787</v>
      </c>
      <c r="E372" s="7" t="s">
        <v>154</v>
      </c>
      <c r="F372" s="7" t="s">
        <v>167</v>
      </c>
      <c r="G372" s="8">
        <v>44341</v>
      </c>
      <c r="H372" s="15" t="s">
        <v>51</v>
      </c>
      <c r="I372" s="4" t="s">
        <v>52</v>
      </c>
      <c r="J372" s="4" t="s">
        <v>53</v>
      </c>
      <c r="K372" s="8">
        <v>44378</v>
      </c>
      <c r="L372" s="8">
        <v>44378</v>
      </c>
      <c r="M372" s="8"/>
      <c r="N372" s="7" t="s">
        <v>18</v>
      </c>
    </row>
    <row r="373" spans="1:14" ht="15.75" x14ac:dyDescent="0.25">
      <c r="A373" s="7" t="s">
        <v>781</v>
      </c>
      <c r="B373" s="7"/>
      <c r="C373" s="7" t="s">
        <v>15</v>
      </c>
      <c r="D373" s="7" t="s">
        <v>788</v>
      </c>
      <c r="E373" s="7" t="s">
        <v>154</v>
      </c>
      <c r="F373" s="7" t="s">
        <v>167</v>
      </c>
      <c r="G373" s="8">
        <v>44363</v>
      </c>
      <c r="H373" s="15" t="s">
        <v>51</v>
      </c>
      <c r="I373" s="4" t="s">
        <v>52</v>
      </c>
      <c r="J373" s="4" t="s">
        <v>53</v>
      </c>
      <c r="K373" s="8">
        <v>44391</v>
      </c>
      <c r="L373" s="8">
        <v>44409</v>
      </c>
      <c r="M373" s="8"/>
      <c r="N373" s="7" t="s">
        <v>18</v>
      </c>
    </row>
    <row r="374" spans="1:14" ht="15.75" x14ac:dyDescent="0.25">
      <c r="A374" s="7" t="s">
        <v>782</v>
      </c>
      <c r="B374" s="7"/>
      <c r="C374" s="7" t="s">
        <v>15</v>
      </c>
      <c r="D374" s="7" t="s">
        <v>789</v>
      </c>
      <c r="E374" s="7" t="s">
        <v>154</v>
      </c>
      <c r="F374" s="7" t="s">
        <v>167</v>
      </c>
      <c r="G374" s="8">
        <v>44363</v>
      </c>
      <c r="H374" s="15" t="s">
        <v>51</v>
      </c>
      <c r="I374" s="4" t="s">
        <v>52</v>
      </c>
      <c r="J374" s="4" t="s">
        <v>53</v>
      </c>
      <c r="K374" s="8">
        <v>44391</v>
      </c>
      <c r="L374" s="8">
        <v>44409</v>
      </c>
      <c r="M374" s="8"/>
      <c r="N374" s="7" t="s">
        <v>18</v>
      </c>
    </row>
    <row r="375" spans="1:14" ht="30" x14ac:dyDescent="0.25">
      <c r="A375" s="7" t="s">
        <v>783</v>
      </c>
      <c r="B375" s="7"/>
      <c r="C375" s="7" t="s">
        <v>22</v>
      </c>
      <c r="D375" s="7" t="s">
        <v>790</v>
      </c>
      <c r="E375" s="7" t="s">
        <v>154</v>
      </c>
      <c r="F375" s="7" t="s">
        <v>167</v>
      </c>
      <c r="G375" s="8">
        <v>44407</v>
      </c>
      <c r="H375" s="15" t="s">
        <v>51</v>
      </c>
      <c r="I375" s="4" t="s">
        <v>52</v>
      </c>
      <c r="J375" s="4" t="s">
        <v>53</v>
      </c>
      <c r="K375" s="8">
        <v>44580</v>
      </c>
      <c r="L375" s="8">
        <v>44561</v>
      </c>
      <c r="M375" s="8"/>
      <c r="N375" s="7" t="s">
        <v>18</v>
      </c>
    </row>
    <row r="376" spans="1:14" ht="15.75" x14ac:dyDescent="0.25">
      <c r="A376" s="7" t="s">
        <v>791</v>
      </c>
      <c r="B376" s="7"/>
      <c r="C376" s="7" t="s">
        <v>15</v>
      </c>
      <c r="D376" s="7" t="s">
        <v>795</v>
      </c>
      <c r="E376" s="7" t="s">
        <v>154</v>
      </c>
      <c r="F376" s="7" t="s">
        <v>167</v>
      </c>
      <c r="G376" s="8">
        <v>44411</v>
      </c>
      <c r="H376" s="15" t="s">
        <v>51</v>
      </c>
      <c r="I376" s="4" t="s">
        <v>52</v>
      </c>
      <c r="J376" s="4" t="s">
        <v>53</v>
      </c>
      <c r="K376" s="8">
        <v>44432</v>
      </c>
      <c r="L376" s="8">
        <v>44440</v>
      </c>
      <c r="M376" s="8"/>
      <c r="N376" s="7" t="s">
        <v>18</v>
      </c>
    </row>
    <row r="377" spans="1:14" ht="15.75" x14ac:dyDescent="0.25">
      <c r="A377" s="7" t="s">
        <v>792</v>
      </c>
      <c r="B377" s="7"/>
      <c r="C377" s="7" t="s">
        <v>15</v>
      </c>
      <c r="D377" s="7" t="s">
        <v>796</v>
      </c>
      <c r="E377" s="7" t="s">
        <v>154</v>
      </c>
      <c r="F377" s="7" t="s">
        <v>167</v>
      </c>
      <c r="G377" s="8">
        <v>44407</v>
      </c>
      <c r="H377" s="15" t="s">
        <v>51</v>
      </c>
      <c r="I377" s="4" t="s">
        <v>52</v>
      </c>
      <c r="J377" s="4" t="s">
        <v>53</v>
      </c>
      <c r="K377" s="8">
        <v>44490</v>
      </c>
      <c r="L377" s="8">
        <v>44470</v>
      </c>
      <c r="M377" s="8"/>
      <c r="N377" s="7" t="s">
        <v>18</v>
      </c>
    </row>
    <row r="378" spans="1:14" ht="15.75" x14ac:dyDescent="0.25">
      <c r="A378" s="7" t="s">
        <v>793</v>
      </c>
      <c r="B378" s="7"/>
      <c r="C378" s="7" t="s">
        <v>15</v>
      </c>
      <c r="D378" s="7" t="s">
        <v>797</v>
      </c>
      <c r="E378" s="7" t="s">
        <v>154</v>
      </c>
      <c r="F378" s="7" t="s">
        <v>167</v>
      </c>
      <c r="G378" s="8">
        <v>44407</v>
      </c>
      <c r="H378" s="15" t="s">
        <v>51</v>
      </c>
      <c r="I378" s="4" t="s">
        <v>52</v>
      </c>
      <c r="J378" s="4" t="s">
        <v>53</v>
      </c>
      <c r="K378" s="8">
        <v>44449</v>
      </c>
      <c r="L378" s="7"/>
      <c r="M378" s="7"/>
      <c r="N378" s="7" t="s">
        <v>18</v>
      </c>
    </row>
    <row r="379" spans="1:14" ht="15.75" x14ac:dyDescent="0.25">
      <c r="A379" s="7" t="s">
        <v>794</v>
      </c>
      <c r="B379" s="7"/>
      <c r="C379" s="7" t="s">
        <v>15</v>
      </c>
      <c r="D379" s="7" t="s">
        <v>798</v>
      </c>
      <c r="E379" s="7" t="s">
        <v>154</v>
      </c>
      <c r="F379" s="7" t="s">
        <v>167</v>
      </c>
      <c r="G379" s="8">
        <v>44411</v>
      </c>
      <c r="H379" s="15" t="s">
        <v>51</v>
      </c>
      <c r="I379" s="4" t="s">
        <v>52</v>
      </c>
      <c r="J379" s="4" t="s">
        <v>53</v>
      </c>
      <c r="K379" s="8">
        <v>44449</v>
      </c>
      <c r="L379" s="7"/>
      <c r="M379" s="7"/>
      <c r="N379" s="7" t="s">
        <v>18</v>
      </c>
    </row>
    <row r="380" spans="1:14" ht="15.75" x14ac:dyDescent="0.25">
      <c r="A380" s="7" t="s">
        <v>799</v>
      </c>
      <c r="B380" s="7"/>
      <c r="C380" s="7" t="s">
        <v>15</v>
      </c>
      <c r="D380" s="7" t="s">
        <v>820</v>
      </c>
      <c r="E380" s="7" t="s">
        <v>154</v>
      </c>
      <c r="F380" s="7" t="s">
        <v>167</v>
      </c>
      <c r="G380" s="8">
        <v>44389</v>
      </c>
      <c r="H380" s="15" t="s">
        <v>51</v>
      </c>
      <c r="I380" s="4" t="s">
        <v>52</v>
      </c>
      <c r="J380" s="4" t="s">
        <v>53</v>
      </c>
      <c r="K380" s="8">
        <v>44432</v>
      </c>
      <c r="L380" s="8">
        <v>44440</v>
      </c>
      <c r="M380" s="8"/>
      <c r="N380" s="7" t="s">
        <v>18</v>
      </c>
    </row>
    <row r="381" spans="1:14" ht="15.75" x14ac:dyDescent="0.25">
      <c r="A381" s="7" t="s">
        <v>800</v>
      </c>
      <c r="B381" s="7"/>
      <c r="C381" s="7" t="s">
        <v>15</v>
      </c>
      <c r="D381" s="7" t="s">
        <v>821</v>
      </c>
      <c r="E381" s="7" t="s">
        <v>154</v>
      </c>
      <c r="F381" s="7" t="s">
        <v>167</v>
      </c>
      <c r="G381" s="8">
        <v>44404</v>
      </c>
      <c r="H381" s="15" t="s">
        <v>51</v>
      </c>
      <c r="I381" s="4" t="s">
        <v>52</v>
      </c>
      <c r="J381" s="4" t="s">
        <v>53</v>
      </c>
      <c r="K381" s="8">
        <v>44414</v>
      </c>
      <c r="L381" s="8">
        <v>44440</v>
      </c>
      <c r="M381" s="8"/>
      <c r="N381" s="7" t="s">
        <v>18</v>
      </c>
    </row>
    <row r="382" spans="1:14" ht="15.75" x14ac:dyDescent="0.25">
      <c r="A382" s="7" t="s">
        <v>801</v>
      </c>
      <c r="B382" s="7"/>
      <c r="C382" s="7" t="s">
        <v>15</v>
      </c>
      <c r="D382" s="7" t="s">
        <v>822</v>
      </c>
      <c r="E382" s="7" t="s">
        <v>154</v>
      </c>
      <c r="F382" s="7" t="s">
        <v>167</v>
      </c>
      <c r="G382" s="8">
        <v>44435</v>
      </c>
      <c r="H382" s="15" t="s">
        <v>51</v>
      </c>
      <c r="I382" s="4" t="s">
        <v>52</v>
      </c>
      <c r="J382" s="4" t="s">
        <v>53</v>
      </c>
      <c r="K382" s="8">
        <v>44495</v>
      </c>
      <c r="L382" s="8">
        <v>44470</v>
      </c>
      <c r="M382" s="8"/>
      <c r="N382" s="7" t="s">
        <v>18</v>
      </c>
    </row>
    <row r="383" spans="1:14" ht="15.75" x14ac:dyDescent="0.25">
      <c r="A383" s="7" t="s">
        <v>802</v>
      </c>
      <c r="B383" s="7"/>
      <c r="C383" s="7" t="s">
        <v>15</v>
      </c>
      <c r="D383" s="7" t="s">
        <v>823</v>
      </c>
      <c r="E383" s="7" t="s">
        <v>154</v>
      </c>
      <c r="F383" s="7" t="s">
        <v>167</v>
      </c>
      <c r="G383" s="8">
        <v>44439</v>
      </c>
      <c r="H383" s="15" t="s">
        <v>51</v>
      </c>
      <c r="I383" s="4" t="s">
        <v>52</v>
      </c>
      <c r="J383" s="4" t="s">
        <v>53</v>
      </c>
      <c r="K383" s="8">
        <v>44490</v>
      </c>
      <c r="L383" s="8">
        <v>44501</v>
      </c>
      <c r="M383" s="8"/>
      <c r="N383" s="7" t="s">
        <v>18</v>
      </c>
    </row>
    <row r="384" spans="1:14" ht="15.75" x14ac:dyDescent="0.25">
      <c r="A384" s="7" t="s">
        <v>803</v>
      </c>
      <c r="B384" s="7"/>
      <c r="C384" s="7" t="s">
        <v>15</v>
      </c>
      <c r="D384" s="7" t="s">
        <v>824</v>
      </c>
      <c r="E384" s="7" t="s">
        <v>154</v>
      </c>
      <c r="F384" s="7" t="s">
        <v>167</v>
      </c>
      <c r="G384" s="8">
        <v>44495</v>
      </c>
      <c r="H384" s="15" t="s">
        <v>51</v>
      </c>
      <c r="I384" s="4" t="s">
        <v>52</v>
      </c>
      <c r="J384" s="4" t="s">
        <v>53</v>
      </c>
      <c r="K384" s="8">
        <v>44524</v>
      </c>
      <c r="L384" s="8">
        <v>44531</v>
      </c>
      <c r="M384" s="8"/>
      <c r="N384" s="7" t="s">
        <v>18</v>
      </c>
    </row>
    <row r="385" spans="1:14" ht="15.75" x14ac:dyDescent="0.25">
      <c r="A385" s="7" t="s">
        <v>804</v>
      </c>
      <c r="B385" s="7"/>
      <c r="C385" s="7" t="s">
        <v>15</v>
      </c>
      <c r="D385" s="7" t="s">
        <v>825</v>
      </c>
      <c r="E385" s="7" t="s">
        <v>154</v>
      </c>
      <c r="F385" s="7" t="s">
        <v>167</v>
      </c>
      <c r="G385" s="8">
        <v>44503</v>
      </c>
      <c r="H385" s="15" t="s">
        <v>51</v>
      </c>
      <c r="I385" s="4" t="s">
        <v>52</v>
      </c>
      <c r="J385" s="4" t="s">
        <v>53</v>
      </c>
      <c r="K385" s="8">
        <v>44515</v>
      </c>
      <c r="L385" s="8">
        <v>44531</v>
      </c>
      <c r="M385" s="8"/>
      <c r="N385" s="7" t="s">
        <v>18</v>
      </c>
    </row>
    <row r="386" spans="1:14" ht="15.75" x14ac:dyDescent="0.25">
      <c r="A386" s="7" t="s">
        <v>805</v>
      </c>
      <c r="B386" s="7"/>
      <c r="C386" s="7" t="s">
        <v>15</v>
      </c>
      <c r="D386" s="7" t="s">
        <v>826</v>
      </c>
      <c r="E386" s="7" t="s">
        <v>154</v>
      </c>
      <c r="F386" s="7" t="s">
        <v>167</v>
      </c>
      <c r="G386" s="8">
        <v>44495</v>
      </c>
      <c r="H386" s="15" t="s">
        <v>51</v>
      </c>
      <c r="I386" s="4" t="s">
        <v>52</v>
      </c>
      <c r="J386" s="4" t="s">
        <v>53</v>
      </c>
      <c r="K386" s="8">
        <v>44495</v>
      </c>
      <c r="L386" s="8">
        <v>44501</v>
      </c>
      <c r="M386" s="8"/>
      <c r="N386" s="7" t="s">
        <v>18</v>
      </c>
    </row>
    <row r="387" spans="1:14" ht="15.75" x14ac:dyDescent="0.25">
      <c r="A387" s="7" t="s">
        <v>806</v>
      </c>
      <c r="B387" s="7"/>
      <c r="C387" s="7" t="s">
        <v>15</v>
      </c>
      <c r="D387" s="7" t="s">
        <v>827</v>
      </c>
      <c r="E387" s="7" t="s">
        <v>154</v>
      </c>
      <c r="F387" s="7" t="s">
        <v>167</v>
      </c>
      <c r="G387" s="8">
        <v>44484</v>
      </c>
      <c r="H387" s="15" t="s">
        <v>51</v>
      </c>
      <c r="I387" s="4" t="s">
        <v>52</v>
      </c>
      <c r="J387" s="4" t="s">
        <v>53</v>
      </c>
      <c r="K387" s="8">
        <v>44495</v>
      </c>
      <c r="L387" s="8">
        <v>44501</v>
      </c>
      <c r="M387" s="8"/>
      <c r="N387" s="7" t="s">
        <v>18</v>
      </c>
    </row>
    <row r="388" spans="1:14" ht="30" x14ac:dyDescent="0.25">
      <c r="A388" s="7" t="s">
        <v>807</v>
      </c>
      <c r="B388" s="7"/>
      <c r="C388" s="7" t="s">
        <v>22</v>
      </c>
      <c r="D388" s="7" t="s">
        <v>828</v>
      </c>
      <c r="E388" s="7" t="s">
        <v>154</v>
      </c>
      <c r="F388" s="7" t="s">
        <v>167</v>
      </c>
      <c r="G388" s="8">
        <v>44480</v>
      </c>
      <c r="H388" s="4" t="s">
        <v>51</v>
      </c>
      <c r="I388" s="4" t="s">
        <v>52</v>
      </c>
      <c r="J388" s="4" t="s">
        <v>53</v>
      </c>
      <c r="K388" s="8">
        <v>44693</v>
      </c>
      <c r="L388" s="8">
        <v>44708</v>
      </c>
      <c r="M388" s="8"/>
      <c r="N388" s="7" t="s">
        <v>18</v>
      </c>
    </row>
    <row r="389" spans="1:14" ht="30" x14ac:dyDescent="0.25">
      <c r="A389" s="7" t="s">
        <v>808</v>
      </c>
      <c r="B389" s="7"/>
      <c r="C389" s="7" t="s">
        <v>15</v>
      </c>
      <c r="D389" s="7" t="s">
        <v>829</v>
      </c>
      <c r="E389" s="7" t="s">
        <v>154</v>
      </c>
      <c r="F389" s="7" t="s">
        <v>167</v>
      </c>
      <c r="G389" s="8">
        <v>44532</v>
      </c>
      <c r="H389" s="4" t="s">
        <v>51</v>
      </c>
      <c r="I389" s="4" t="s">
        <v>52</v>
      </c>
      <c r="J389" s="4" t="s">
        <v>53</v>
      </c>
      <c r="K389" s="8">
        <v>44615</v>
      </c>
      <c r="L389" s="8">
        <v>44512</v>
      </c>
      <c r="M389" s="8"/>
      <c r="N389" s="7" t="s">
        <v>18</v>
      </c>
    </row>
    <row r="390" spans="1:14" ht="30" x14ac:dyDescent="0.25">
      <c r="A390" s="7" t="s">
        <v>809</v>
      </c>
      <c r="B390" s="7"/>
      <c r="C390" s="7" t="s">
        <v>22</v>
      </c>
      <c r="D390" s="7" t="s">
        <v>830</v>
      </c>
      <c r="E390" s="7" t="s">
        <v>154</v>
      </c>
      <c r="F390" s="7" t="s">
        <v>167</v>
      </c>
      <c r="G390" s="8">
        <v>44524</v>
      </c>
      <c r="H390" s="4" t="s">
        <v>51</v>
      </c>
      <c r="I390" s="4" t="s">
        <v>52</v>
      </c>
      <c r="J390" s="4" t="s">
        <v>53</v>
      </c>
      <c r="K390" s="8">
        <v>44657</v>
      </c>
      <c r="L390" s="8">
        <v>44560</v>
      </c>
      <c r="M390" s="8"/>
      <c r="N390" s="7" t="s">
        <v>18</v>
      </c>
    </row>
    <row r="391" spans="1:14" ht="45" x14ac:dyDescent="0.25">
      <c r="A391" s="7" t="s">
        <v>810</v>
      </c>
      <c r="B391" s="7"/>
      <c r="C391" s="7" t="s">
        <v>376</v>
      </c>
      <c r="D391" s="7" t="s">
        <v>831</v>
      </c>
      <c r="E391" s="7" t="s">
        <v>154</v>
      </c>
      <c r="F391" s="7" t="s">
        <v>167</v>
      </c>
      <c r="G391" s="8"/>
      <c r="H391" s="4"/>
      <c r="I391" s="4"/>
      <c r="J391" s="4"/>
      <c r="K391" s="7"/>
      <c r="L391" s="8">
        <v>44480</v>
      </c>
      <c r="M391" s="8"/>
      <c r="N391" s="7"/>
    </row>
    <row r="392" spans="1:14" ht="15.75" x14ac:dyDescent="0.25">
      <c r="A392" s="7" t="s">
        <v>811</v>
      </c>
      <c r="B392" s="7"/>
      <c r="C392" s="7" t="s">
        <v>15</v>
      </c>
      <c r="D392" s="7" t="s">
        <v>832</v>
      </c>
      <c r="E392" s="7" t="s">
        <v>154</v>
      </c>
      <c r="F392" s="7" t="s">
        <v>167</v>
      </c>
      <c r="G392" s="8">
        <v>44524</v>
      </c>
      <c r="H392" s="15" t="s">
        <v>51</v>
      </c>
      <c r="I392" s="4" t="s">
        <v>52</v>
      </c>
      <c r="J392" s="4" t="s">
        <v>53</v>
      </c>
      <c r="K392" s="8">
        <v>44657</v>
      </c>
      <c r="L392" s="8">
        <v>44587</v>
      </c>
      <c r="M392" s="8"/>
      <c r="N392" s="7" t="s">
        <v>18</v>
      </c>
    </row>
    <row r="393" spans="1:14" ht="15.75" x14ac:dyDescent="0.25">
      <c r="A393" s="7" t="s">
        <v>812</v>
      </c>
      <c r="B393" s="7"/>
      <c r="C393" s="7" t="s">
        <v>15</v>
      </c>
      <c r="D393" s="7" t="s">
        <v>833</v>
      </c>
      <c r="E393" s="7" t="s">
        <v>154</v>
      </c>
      <c r="F393" s="7" t="s">
        <v>167</v>
      </c>
      <c r="G393" s="8">
        <v>44522</v>
      </c>
      <c r="H393" s="15" t="s">
        <v>51</v>
      </c>
      <c r="I393" s="4" t="s">
        <v>52</v>
      </c>
      <c r="J393" s="4" t="s">
        <v>53</v>
      </c>
      <c r="K393" s="8">
        <v>44529</v>
      </c>
      <c r="L393" s="8">
        <v>44531</v>
      </c>
      <c r="M393" s="8"/>
      <c r="N393" s="7" t="s">
        <v>18</v>
      </c>
    </row>
    <row r="394" spans="1:14" ht="15.75" x14ac:dyDescent="0.25">
      <c r="A394" s="7" t="s">
        <v>813</v>
      </c>
      <c r="B394" s="7"/>
      <c r="C394" s="7" t="s">
        <v>15</v>
      </c>
      <c r="D394" s="7" t="s">
        <v>834</v>
      </c>
      <c r="E394" s="7" t="s">
        <v>154</v>
      </c>
      <c r="F394" s="7" t="s">
        <v>167</v>
      </c>
      <c r="G394" s="8">
        <v>44503</v>
      </c>
      <c r="H394" s="15" t="s">
        <v>51</v>
      </c>
      <c r="I394" s="4" t="s">
        <v>52</v>
      </c>
      <c r="J394" s="4" t="s">
        <v>53</v>
      </c>
      <c r="K394" s="8">
        <v>44508</v>
      </c>
      <c r="L394" s="8">
        <v>44536</v>
      </c>
      <c r="M394" s="8"/>
      <c r="N394" s="7" t="s">
        <v>18</v>
      </c>
    </row>
    <row r="395" spans="1:14" ht="15.75" x14ac:dyDescent="0.25">
      <c r="A395" s="7" t="s">
        <v>513</v>
      </c>
      <c r="B395" s="7"/>
      <c r="C395" s="7" t="s">
        <v>15</v>
      </c>
      <c r="D395" s="7" t="s">
        <v>835</v>
      </c>
      <c r="E395" s="7" t="s">
        <v>154</v>
      </c>
      <c r="F395" s="7" t="s">
        <v>167</v>
      </c>
      <c r="G395" s="8">
        <v>44546</v>
      </c>
      <c r="H395" s="4" t="s">
        <v>51</v>
      </c>
      <c r="I395" s="4" t="s">
        <v>52</v>
      </c>
      <c r="J395" s="4" t="s">
        <v>53</v>
      </c>
      <c r="K395" s="8">
        <v>44642</v>
      </c>
      <c r="L395" s="8">
        <v>44628</v>
      </c>
      <c r="M395" s="8"/>
      <c r="N395" s="7" t="s">
        <v>18</v>
      </c>
    </row>
    <row r="396" spans="1:14" ht="15.75" x14ac:dyDescent="0.25">
      <c r="A396" s="7" t="s">
        <v>814</v>
      </c>
      <c r="B396" s="7"/>
      <c r="C396" s="7" t="s">
        <v>15</v>
      </c>
      <c r="D396" s="7" t="s">
        <v>836</v>
      </c>
      <c r="E396" s="7" t="s">
        <v>154</v>
      </c>
      <c r="F396" s="7" t="s">
        <v>167</v>
      </c>
      <c r="G396" s="8">
        <v>44561</v>
      </c>
      <c r="H396" s="15" t="s">
        <v>51</v>
      </c>
      <c r="I396" s="4" t="s">
        <v>52</v>
      </c>
      <c r="J396" s="4" t="s">
        <v>53</v>
      </c>
      <c r="K396" s="8">
        <v>44566</v>
      </c>
      <c r="L396" s="8">
        <v>44581</v>
      </c>
      <c r="M396" s="8"/>
      <c r="N396" s="7" t="s">
        <v>18</v>
      </c>
    </row>
    <row r="397" spans="1:14" ht="15.75" x14ac:dyDescent="0.25">
      <c r="A397" s="7" t="s">
        <v>815</v>
      </c>
      <c r="B397" s="7"/>
      <c r="C397" s="7" t="s">
        <v>15</v>
      </c>
      <c r="D397" s="7" t="s">
        <v>837</v>
      </c>
      <c r="E397" s="7" t="s">
        <v>154</v>
      </c>
      <c r="F397" s="7" t="s">
        <v>167</v>
      </c>
      <c r="G397" s="8">
        <v>44615</v>
      </c>
      <c r="H397" s="15" t="s">
        <v>51</v>
      </c>
      <c r="I397" s="4" t="s">
        <v>52</v>
      </c>
      <c r="J397" s="4" t="s">
        <v>53</v>
      </c>
      <c r="K397" s="8">
        <v>44641</v>
      </c>
      <c r="L397" s="8">
        <v>44644</v>
      </c>
      <c r="M397" s="8"/>
      <c r="N397" s="7" t="s">
        <v>18</v>
      </c>
    </row>
    <row r="398" spans="1:14" ht="15.75" x14ac:dyDescent="0.25">
      <c r="A398" s="7" t="s">
        <v>816</v>
      </c>
      <c r="B398" s="7"/>
      <c r="C398" s="7" t="s">
        <v>15</v>
      </c>
      <c r="D398" s="7" t="s">
        <v>838</v>
      </c>
      <c r="E398" s="7" t="s">
        <v>154</v>
      </c>
      <c r="F398" s="7" t="s">
        <v>167</v>
      </c>
      <c r="G398" s="8" t="s">
        <v>842</v>
      </c>
      <c r="H398" s="15" t="s">
        <v>51</v>
      </c>
      <c r="I398" s="4" t="s">
        <v>52</v>
      </c>
      <c r="J398" s="4" t="s">
        <v>53</v>
      </c>
      <c r="K398" s="8">
        <v>44650</v>
      </c>
      <c r="L398" s="8">
        <v>44652</v>
      </c>
      <c r="M398" s="8"/>
      <c r="N398" s="7" t="s">
        <v>18</v>
      </c>
    </row>
    <row r="399" spans="1:14" ht="15.75" x14ac:dyDescent="0.25">
      <c r="A399" s="7" t="s">
        <v>817</v>
      </c>
      <c r="B399" s="7"/>
      <c r="C399" s="7" t="s">
        <v>22</v>
      </c>
      <c r="D399" s="7" t="s">
        <v>839</v>
      </c>
      <c r="E399" s="7" t="s">
        <v>154</v>
      </c>
      <c r="F399" s="7" t="s">
        <v>167</v>
      </c>
      <c r="G399" s="8">
        <v>44596</v>
      </c>
      <c r="H399" s="15" t="s">
        <v>51</v>
      </c>
      <c r="I399" s="4" t="s">
        <v>52</v>
      </c>
      <c r="J399" s="4" t="s">
        <v>53</v>
      </c>
      <c r="K399" s="8">
        <v>44628</v>
      </c>
      <c r="L399" s="8">
        <v>44630</v>
      </c>
      <c r="M399" s="8"/>
      <c r="N399" s="7" t="s">
        <v>18</v>
      </c>
    </row>
    <row r="400" spans="1:14" ht="30" x14ac:dyDescent="0.25">
      <c r="A400" s="7" t="s">
        <v>818</v>
      </c>
      <c r="B400" s="7"/>
      <c r="C400" s="7" t="s">
        <v>22</v>
      </c>
      <c r="D400" s="7" t="s">
        <v>840</v>
      </c>
      <c r="E400" s="7" t="s">
        <v>154</v>
      </c>
      <c r="F400" s="7" t="s">
        <v>167</v>
      </c>
      <c r="G400" s="8">
        <v>44597</v>
      </c>
      <c r="H400" s="15" t="s">
        <v>51</v>
      </c>
      <c r="I400" s="4" t="s">
        <v>52</v>
      </c>
      <c r="J400" s="4" t="s">
        <v>53</v>
      </c>
      <c r="K400" s="8">
        <v>44628</v>
      </c>
      <c r="L400" s="8">
        <v>44630</v>
      </c>
      <c r="M400" s="8"/>
      <c r="N400" s="7" t="s">
        <v>18</v>
      </c>
    </row>
    <row r="401" spans="1:14" ht="30" x14ac:dyDescent="0.25">
      <c r="A401" s="7" t="s">
        <v>819</v>
      </c>
      <c r="B401" s="7"/>
      <c r="C401" s="7" t="s">
        <v>22</v>
      </c>
      <c r="D401" s="7" t="s">
        <v>841</v>
      </c>
      <c r="E401" s="7" t="s">
        <v>154</v>
      </c>
      <c r="F401" s="7" t="s">
        <v>167</v>
      </c>
      <c r="G401" s="8">
        <v>44598</v>
      </c>
      <c r="H401" s="15" t="s">
        <v>51</v>
      </c>
      <c r="I401" s="4" t="s">
        <v>52</v>
      </c>
      <c r="J401" s="4" t="s">
        <v>53</v>
      </c>
      <c r="K401" s="8">
        <v>44628</v>
      </c>
      <c r="L401" s="8">
        <v>44637</v>
      </c>
      <c r="M401" s="8"/>
      <c r="N401" s="7" t="s">
        <v>18</v>
      </c>
    </row>
    <row r="402" spans="1:14" ht="15.75" x14ac:dyDescent="0.25">
      <c r="A402" s="7" t="s">
        <v>843</v>
      </c>
      <c r="B402" s="7"/>
      <c r="C402" s="7" t="s">
        <v>15</v>
      </c>
      <c r="D402" s="7" t="s">
        <v>844</v>
      </c>
      <c r="E402" s="7" t="s">
        <v>154</v>
      </c>
      <c r="F402" s="7" t="s">
        <v>167</v>
      </c>
      <c r="G402" s="8">
        <v>44627</v>
      </c>
      <c r="H402" s="15" t="s">
        <v>51</v>
      </c>
      <c r="I402" s="4" t="s">
        <v>52</v>
      </c>
      <c r="J402" s="4" t="s">
        <v>53</v>
      </c>
      <c r="K402" s="8">
        <v>44676</v>
      </c>
      <c r="L402" s="8">
        <v>44676</v>
      </c>
      <c r="M402" s="8"/>
      <c r="N402" s="7" t="s">
        <v>18</v>
      </c>
    </row>
    <row r="403" spans="1:14" ht="15.75" x14ac:dyDescent="0.25">
      <c r="A403" s="7" t="s">
        <v>845</v>
      </c>
      <c r="B403" s="7"/>
      <c r="C403" s="7" t="s">
        <v>15</v>
      </c>
      <c r="D403" s="7" t="s">
        <v>846</v>
      </c>
      <c r="E403" s="7" t="s">
        <v>154</v>
      </c>
      <c r="F403" s="7" t="s">
        <v>167</v>
      </c>
      <c r="G403" s="8">
        <v>44683</v>
      </c>
      <c r="H403" s="4" t="s">
        <v>73</v>
      </c>
      <c r="I403" s="4" t="s">
        <v>74</v>
      </c>
      <c r="J403" s="4" t="s">
        <v>75</v>
      </c>
      <c r="K403" s="8">
        <v>44733</v>
      </c>
      <c r="L403" s="8">
        <v>44733</v>
      </c>
      <c r="M403" s="8"/>
      <c r="N403" s="7" t="s">
        <v>18</v>
      </c>
    </row>
    <row r="404" spans="1:14" ht="15.75" x14ac:dyDescent="0.25">
      <c r="A404" s="7" t="s">
        <v>847</v>
      </c>
      <c r="B404" s="7"/>
      <c r="C404" s="7" t="s">
        <v>15</v>
      </c>
      <c r="D404" s="7" t="s">
        <v>848</v>
      </c>
      <c r="E404" s="7" t="s">
        <v>154</v>
      </c>
      <c r="F404" s="7" t="s">
        <v>167</v>
      </c>
      <c r="G404" s="8">
        <v>44697</v>
      </c>
      <c r="H404" s="4" t="s">
        <v>73</v>
      </c>
      <c r="I404" s="4" t="s">
        <v>74</v>
      </c>
      <c r="J404" s="4" t="s">
        <v>75</v>
      </c>
      <c r="K404" s="8">
        <v>44768</v>
      </c>
      <c r="L404" s="8">
        <v>44768</v>
      </c>
      <c r="M404" s="8"/>
      <c r="N404" s="7" t="s">
        <v>18</v>
      </c>
    </row>
    <row r="405" spans="1:14" ht="30" x14ac:dyDescent="0.25">
      <c r="A405" s="7" t="s">
        <v>849</v>
      </c>
      <c r="B405" s="7"/>
      <c r="C405" s="7" t="s">
        <v>22</v>
      </c>
      <c r="D405" s="7" t="s">
        <v>852</v>
      </c>
      <c r="E405" s="7" t="s">
        <v>154</v>
      </c>
      <c r="F405" s="7" t="s">
        <v>167</v>
      </c>
      <c r="G405" s="8">
        <v>44720</v>
      </c>
      <c r="H405" s="4" t="s">
        <v>51</v>
      </c>
      <c r="I405" s="4" t="s">
        <v>52</v>
      </c>
      <c r="J405" s="4" t="s">
        <v>53</v>
      </c>
      <c r="K405" s="8">
        <v>44753</v>
      </c>
      <c r="L405" s="8">
        <v>44753</v>
      </c>
      <c r="M405" s="8"/>
      <c r="N405" s="7" t="s">
        <v>18</v>
      </c>
    </row>
    <row r="406" spans="1:14" ht="15.75" x14ac:dyDescent="0.25">
      <c r="A406" s="7" t="s">
        <v>850</v>
      </c>
      <c r="B406" s="7"/>
      <c r="C406" s="7" t="s">
        <v>15</v>
      </c>
      <c r="D406" s="7" t="s">
        <v>853</v>
      </c>
      <c r="E406" s="7" t="s">
        <v>154</v>
      </c>
      <c r="F406" s="7" t="s">
        <v>167</v>
      </c>
      <c r="G406" s="8">
        <v>44726</v>
      </c>
      <c r="H406" s="4" t="s">
        <v>73</v>
      </c>
      <c r="I406" s="4" t="s">
        <v>74</v>
      </c>
      <c r="J406" s="4" t="s">
        <v>75</v>
      </c>
      <c r="K406" s="8">
        <v>44756</v>
      </c>
      <c r="L406" s="8">
        <v>44774</v>
      </c>
      <c r="M406" s="8"/>
      <c r="N406" s="7" t="s">
        <v>18</v>
      </c>
    </row>
    <row r="407" spans="1:14" ht="15.75" x14ac:dyDescent="0.25">
      <c r="A407" s="7" t="s">
        <v>851</v>
      </c>
      <c r="B407" s="7"/>
      <c r="C407" s="7" t="s">
        <v>15</v>
      </c>
      <c r="D407" s="7" t="s">
        <v>111</v>
      </c>
      <c r="E407" s="7" t="s">
        <v>154</v>
      </c>
      <c r="F407" s="7" t="s">
        <v>167</v>
      </c>
      <c r="G407" s="8">
        <v>44732</v>
      </c>
      <c r="H407" s="4" t="s">
        <v>51</v>
      </c>
      <c r="I407" s="4" t="s">
        <v>52</v>
      </c>
      <c r="J407" s="4" t="s">
        <v>53</v>
      </c>
      <c r="K407" s="8">
        <v>44762</v>
      </c>
      <c r="L407" s="8">
        <v>44762</v>
      </c>
      <c r="M407" s="8"/>
      <c r="N407" s="7" t="s">
        <v>18</v>
      </c>
    </row>
    <row r="408" spans="1:14" ht="15.75" x14ac:dyDescent="0.25">
      <c r="A408" s="7" t="s">
        <v>854</v>
      </c>
      <c r="B408" s="7"/>
      <c r="C408" s="7" t="s">
        <v>15</v>
      </c>
      <c r="D408" s="7" t="s">
        <v>859</v>
      </c>
      <c r="E408" s="7" t="s">
        <v>154</v>
      </c>
      <c r="F408" s="7" t="s">
        <v>167</v>
      </c>
      <c r="G408" s="8">
        <v>44754</v>
      </c>
      <c r="H408" s="4" t="s">
        <v>73</v>
      </c>
      <c r="I408" s="4" t="s">
        <v>74</v>
      </c>
      <c r="J408" s="4" t="s">
        <v>75</v>
      </c>
      <c r="K408" s="8">
        <v>44754</v>
      </c>
      <c r="L408" s="8">
        <v>44735</v>
      </c>
      <c r="M408" s="8"/>
      <c r="N408" s="7" t="s">
        <v>18</v>
      </c>
    </row>
    <row r="409" spans="1:14" ht="15.75" x14ac:dyDescent="0.25">
      <c r="A409" s="7" t="s">
        <v>855</v>
      </c>
      <c r="B409" s="7"/>
      <c r="C409" s="7" t="s">
        <v>15</v>
      </c>
      <c r="D409" s="7" t="s">
        <v>860</v>
      </c>
      <c r="E409" s="23" t="s">
        <v>154</v>
      </c>
      <c r="F409" s="7" t="s">
        <v>167</v>
      </c>
      <c r="G409" s="8">
        <v>44742</v>
      </c>
      <c r="H409" s="4" t="s">
        <v>73</v>
      </c>
      <c r="I409" s="4" t="s">
        <v>74</v>
      </c>
      <c r="J409" s="4" t="s">
        <v>75</v>
      </c>
      <c r="K409" s="8">
        <v>44839</v>
      </c>
      <c r="L409" s="8">
        <v>44840</v>
      </c>
      <c r="M409" s="7"/>
      <c r="N409" s="7" t="s">
        <v>18</v>
      </c>
    </row>
    <row r="410" spans="1:14" ht="75" x14ac:dyDescent="0.25">
      <c r="A410" s="25" t="s">
        <v>856</v>
      </c>
      <c r="B410" s="25" t="s">
        <v>858</v>
      </c>
      <c r="C410" s="25" t="s">
        <v>22</v>
      </c>
      <c r="D410" s="25" t="s">
        <v>861</v>
      </c>
      <c r="E410" s="26" t="s">
        <v>154</v>
      </c>
      <c r="F410" s="26" t="s">
        <v>167</v>
      </c>
      <c r="G410" s="27">
        <v>44795</v>
      </c>
      <c r="H410" s="4" t="s">
        <v>73</v>
      </c>
      <c r="I410" s="4" t="s">
        <v>245</v>
      </c>
      <c r="J410" s="4" t="s">
        <v>147</v>
      </c>
      <c r="K410" s="27">
        <v>44862</v>
      </c>
      <c r="L410" s="27">
        <v>44862</v>
      </c>
      <c r="M410" s="26"/>
      <c r="N410" s="25" t="s">
        <v>18</v>
      </c>
    </row>
    <row r="411" spans="1:14" ht="15.75" x14ac:dyDescent="0.25">
      <c r="A411" s="25" t="s">
        <v>857</v>
      </c>
      <c r="B411" s="26"/>
      <c r="C411" s="25" t="s">
        <v>22</v>
      </c>
      <c r="D411" s="25" t="s">
        <v>862</v>
      </c>
      <c r="E411" s="25" t="s">
        <v>154</v>
      </c>
      <c r="F411" s="25" t="s">
        <v>167</v>
      </c>
      <c r="G411" s="27">
        <v>44817</v>
      </c>
      <c r="H411" s="28" t="s">
        <v>73</v>
      </c>
      <c r="I411" s="28" t="s">
        <v>45</v>
      </c>
      <c r="J411" s="13" t="s">
        <v>52</v>
      </c>
      <c r="K411" s="27">
        <v>44873</v>
      </c>
      <c r="L411" s="27">
        <v>44873</v>
      </c>
      <c r="M411" s="26"/>
      <c r="N411" s="25" t="s">
        <v>135</v>
      </c>
    </row>
    <row r="412" spans="1:14" ht="30" x14ac:dyDescent="0.25">
      <c r="A412" s="25" t="s">
        <v>863</v>
      </c>
      <c r="B412" s="26"/>
      <c r="C412" s="25" t="s">
        <v>15</v>
      </c>
      <c r="D412" s="25" t="s">
        <v>867</v>
      </c>
      <c r="E412" s="23" t="s">
        <v>154</v>
      </c>
      <c r="F412" s="23" t="s">
        <v>167</v>
      </c>
      <c r="G412" s="27">
        <v>44889</v>
      </c>
      <c r="H412" s="14">
        <v>44802</v>
      </c>
      <c r="I412" s="14">
        <v>44886</v>
      </c>
      <c r="J412" s="14">
        <v>44900</v>
      </c>
      <c r="K412" s="27">
        <v>44911</v>
      </c>
      <c r="L412" s="27">
        <v>44914</v>
      </c>
      <c r="M412" s="26"/>
      <c r="N412" s="25" t="s">
        <v>135</v>
      </c>
    </row>
    <row r="413" spans="1:14" ht="15.75" x14ac:dyDescent="0.25">
      <c r="A413" s="26" t="s">
        <v>864</v>
      </c>
      <c r="B413" s="26"/>
      <c r="C413" s="26" t="s">
        <v>15</v>
      </c>
      <c r="D413" s="26" t="s">
        <v>868</v>
      </c>
      <c r="E413" s="23" t="s">
        <v>154</v>
      </c>
      <c r="F413" s="23" t="s">
        <v>167</v>
      </c>
      <c r="G413" s="27">
        <v>44900</v>
      </c>
      <c r="H413" s="14" t="s">
        <v>73</v>
      </c>
      <c r="I413" s="14" t="s">
        <v>74</v>
      </c>
      <c r="J413" s="13" t="s">
        <v>75</v>
      </c>
      <c r="K413" s="27">
        <v>44918</v>
      </c>
      <c r="L413" s="27">
        <v>44918</v>
      </c>
      <c r="M413" s="26"/>
      <c r="N413" s="26" t="s">
        <v>18</v>
      </c>
    </row>
    <row r="414" spans="1:14" ht="15.75" x14ac:dyDescent="0.25">
      <c r="A414" s="26" t="s">
        <v>865</v>
      </c>
      <c r="B414" s="26"/>
      <c r="C414" s="26" t="s">
        <v>22</v>
      </c>
      <c r="D414" s="26" t="s">
        <v>869</v>
      </c>
      <c r="E414" s="23" t="s">
        <v>154</v>
      </c>
      <c r="F414" s="23" t="s">
        <v>167</v>
      </c>
      <c r="G414" s="27">
        <v>44895</v>
      </c>
      <c r="H414" s="14" t="s">
        <v>73</v>
      </c>
      <c r="I414" s="14" t="s">
        <v>74</v>
      </c>
      <c r="J414" s="13" t="s">
        <v>75</v>
      </c>
      <c r="K414" s="27">
        <v>44917</v>
      </c>
      <c r="L414" s="27">
        <v>44917</v>
      </c>
      <c r="M414" s="26"/>
      <c r="N414" s="26" t="s">
        <v>135</v>
      </c>
    </row>
    <row r="415" spans="1:14" ht="15.75" x14ac:dyDescent="0.25">
      <c r="A415" s="26" t="s">
        <v>866</v>
      </c>
      <c r="B415" s="26"/>
      <c r="C415" s="26" t="s">
        <v>22</v>
      </c>
      <c r="D415" s="26" t="s">
        <v>870</v>
      </c>
      <c r="E415" s="23" t="s">
        <v>154</v>
      </c>
      <c r="F415" s="23" t="s">
        <v>167</v>
      </c>
      <c r="G415" s="27">
        <v>44893</v>
      </c>
      <c r="H415" s="14" t="s">
        <v>73</v>
      </c>
      <c r="I415" s="14" t="s">
        <v>74</v>
      </c>
      <c r="J415" s="13" t="s">
        <v>75</v>
      </c>
      <c r="K415" s="27">
        <v>44909</v>
      </c>
      <c r="L415" s="27">
        <v>44909</v>
      </c>
      <c r="M415" s="26"/>
      <c r="N415" s="26" t="s">
        <v>135</v>
      </c>
    </row>
    <row r="416" spans="1:14" ht="15.75" x14ac:dyDescent="0.25">
      <c r="A416" s="25" t="s">
        <v>871</v>
      </c>
      <c r="B416" s="26"/>
      <c r="C416" s="26" t="s">
        <v>22</v>
      </c>
      <c r="D416" s="26" t="s">
        <v>874</v>
      </c>
      <c r="E416" s="26" t="s">
        <v>154</v>
      </c>
      <c r="F416" s="23" t="s">
        <v>167</v>
      </c>
      <c r="G416" s="27">
        <v>44900</v>
      </c>
      <c r="H416" s="14" t="s">
        <v>73</v>
      </c>
      <c r="I416" s="14" t="s">
        <v>74</v>
      </c>
      <c r="J416" s="13" t="s">
        <v>75</v>
      </c>
      <c r="K416" s="27">
        <v>44917</v>
      </c>
      <c r="L416" s="27">
        <v>44917</v>
      </c>
      <c r="M416" s="26"/>
      <c r="N416" s="26" t="s">
        <v>135</v>
      </c>
    </row>
    <row r="417" spans="1:14" ht="30" x14ac:dyDescent="0.25">
      <c r="A417" s="25" t="s">
        <v>872</v>
      </c>
      <c r="B417" s="25" t="s">
        <v>873</v>
      </c>
      <c r="C417" s="7" t="s">
        <v>15</v>
      </c>
      <c r="D417" s="25" t="s">
        <v>875</v>
      </c>
      <c r="E417" s="7" t="s">
        <v>41</v>
      </c>
      <c r="F417" s="26" t="s">
        <v>167</v>
      </c>
      <c r="G417" s="27">
        <v>44956</v>
      </c>
      <c r="H417" s="15" t="s">
        <v>73</v>
      </c>
      <c r="I417" s="4" t="s">
        <v>74</v>
      </c>
      <c r="J417" s="4" t="s">
        <v>75</v>
      </c>
      <c r="K417" s="26"/>
      <c r="L417" s="26"/>
      <c r="M417" s="26"/>
      <c r="N417" s="25" t="s">
        <v>135</v>
      </c>
    </row>
    <row r="418" spans="1:14" ht="15.75" x14ac:dyDescent="0.25">
      <c r="A418" s="25" t="s">
        <v>876</v>
      </c>
      <c r="B418" s="25"/>
      <c r="C418" s="25" t="s">
        <v>22</v>
      </c>
      <c r="D418" s="25" t="s">
        <v>880</v>
      </c>
      <c r="E418" s="25" t="s">
        <v>154</v>
      </c>
      <c r="F418" s="25" t="s">
        <v>167</v>
      </c>
      <c r="G418" s="49">
        <v>44834</v>
      </c>
      <c r="H418" s="28" t="s">
        <v>73</v>
      </c>
      <c r="I418" s="28" t="s">
        <v>74</v>
      </c>
      <c r="J418" s="13" t="s">
        <v>75</v>
      </c>
      <c r="K418" s="49">
        <v>44943</v>
      </c>
      <c r="L418" s="49">
        <v>44943</v>
      </c>
      <c r="M418" s="25"/>
      <c r="N418" s="25"/>
    </row>
    <row r="419" spans="1:14" ht="15.75" x14ac:dyDescent="0.25">
      <c r="A419" s="23" t="s">
        <v>877</v>
      </c>
      <c r="B419" s="23"/>
      <c r="C419" s="23" t="s">
        <v>15</v>
      </c>
      <c r="D419" s="23" t="s">
        <v>881</v>
      </c>
      <c r="E419" s="23" t="s">
        <v>154</v>
      </c>
      <c r="F419" s="23" t="s">
        <v>167</v>
      </c>
      <c r="G419" s="47">
        <v>44750</v>
      </c>
      <c r="H419" s="29"/>
      <c r="I419" s="29"/>
      <c r="J419" s="4"/>
      <c r="K419" s="47">
        <v>44971</v>
      </c>
      <c r="L419" s="47">
        <v>44971</v>
      </c>
      <c r="M419" s="23"/>
      <c r="N419" s="23"/>
    </row>
    <row r="420" spans="1:14" ht="15.75" x14ac:dyDescent="0.25">
      <c r="A420" s="23" t="s">
        <v>878</v>
      </c>
      <c r="B420" s="23"/>
      <c r="C420" s="23" t="s">
        <v>15</v>
      </c>
      <c r="D420" s="23" t="s">
        <v>882</v>
      </c>
      <c r="E420" s="23" t="s">
        <v>154</v>
      </c>
      <c r="F420" s="23" t="s">
        <v>167</v>
      </c>
      <c r="G420" s="47">
        <v>44978</v>
      </c>
      <c r="H420" s="29"/>
      <c r="I420" s="29"/>
      <c r="J420" s="4"/>
      <c r="K420" s="47"/>
      <c r="L420" s="47"/>
      <c r="M420" s="23"/>
      <c r="N420" s="23"/>
    </row>
    <row r="421" spans="1:14" ht="15.75" x14ac:dyDescent="0.25">
      <c r="A421" s="25" t="s">
        <v>81</v>
      </c>
      <c r="B421" s="25"/>
      <c r="C421" s="25" t="s">
        <v>15</v>
      </c>
      <c r="D421" s="25" t="s">
        <v>883</v>
      </c>
      <c r="E421" s="25" t="s">
        <v>154</v>
      </c>
      <c r="F421" s="25" t="s">
        <v>167</v>
      </c>
      <c r="G421" s="49">
        <v>44979</v>
      </c>
      <c r="H421" s="28" t="s">
        <v>51</v>
      </c>
      <c r="I421" s="28" t="s">
        <v>52</v>
      </c>
      <c r="J421" s="13" t="s">
        <v>53</v>
      </c>
      <c r="K421" s="49">
        <v>44985</v>
      </c>
      <c r="L421" s="49">
        <v>44986</v>
      </c>
      <c r="M421" s="25"/>
      <c r="N421" s="25"/>
    </row>
    <row r="422" spans="1:14" ht="15.75" x14ac:dyDescent="0.25">
      <c r="A422" s="23" t="s">
        <v>879</v>
      </c>
      <c r="B422" s="23"/>
      <c r="C422" s="23" t="s">
        <v>15</v>
      </c>
      <c r="D422" s="23" t="s">
        <v>884</v>
      </c>
      <c r="E422" s="23" t="s">
        <v>154</v>
      </c>
      <c r="F422" s="23" t="s">
        <v>167</v>
      </c>
      <c r="G422" s="47"/>
      <c r="H422" s="29"/>
      <c r="I422" s="29"/>
      <c r="J422" s="4"/>
      <c r="K422" s="47">
        <v>44985</v>
      </c>
      <c r="L422" s="47">
        <v>44986</v>
      </c>
      <c r="M422" s="23"/>
      <c r="N422" s="23"/>
    </row>
    <row r="423" spans="1:14" ht="15.75" x14ac:dyDescent="0.25">
      <c r="A423" s="32" t="s">
        <v>177</v>
      </c>
      <c r="B423" s="32"/>
      <c r="C423" s="18" t="s">
        <v>15</v>
      </c>
      <c r="D423" s="18" t="s">
        <v>886</v>
      </c>
      <c r="E423" s="32" t="s">
        <v>154</v>
      </c>
      <c r="F423" s="32" t="s">
        <v>887</v>
      </c>
      <c r="G423" s="50" t="s">
        <v>893</v>
      </c>
      <c r="H423" s="15"/>
      <c r="I423" s="15"/>
      <c r="J423" s="15"/>
      <c r="K423" s="17"/>
      <c r="L423" s="32"/>
      <c r="M423" s="47">
        <v>43250</v>
      </c>
      <c r="N423" s="32" t="s">
        <v>135</v>
      </c>
    </row>
    <row r="424" spans="1:14" ht="15.75" x14ac:dyDescent="0.25">
      <c r="A424" s="32" t="s">
        <v>177</v>
      </c>
      <c r="B424" s="32"/>
      <c r="C424" s="18" t="s">
        <v>15</v>
      </c>
      <c r="D424" s="18" t="s">
        <v>888</v>
      </c>
      <c r="E424" s="32" t="s">
        <v>154</v>
      </c>
      <c r="F424" s="32" t="s">
        <v>887</v>
      </c>
      <c r="G424" s="50" t="s">
        <v>893</v>
      </c>
      <c r="H424" s="15"/>
      <c r="I424" s="15"/>
      <c r="J424" s="15"/>
      <c r="K424" s="17"/>
      <c r="L424" s="32"/>
      <c r="M424" s="47">
        <v>43250</v>
      </c>
      <c r="N424" s="32" t="s">
        <v>18</v>
      </c>
    </row>
    <row r="425" spans="1:14" ht="15.75" x14ac:dyDescent="0.25">
      <c r="A425" s="32" t="s">
        <v>177</v>
      </c>
      <c r="B425" s="32"/>
      <c r="C425" s="18" t="s">
        <v>15</v>
      </c>
      <c r="D425" s="18" t="s">
        <v>889</v>
      </c>
      <c r="E425" s="32" t="s">
        <v>179</v>
      </c>
      <c r="F425" s="32" t="s">
        <v>887</v>
      </c>
      <c r="G425" s="50" t="s">
        <v>893</v>
      </c>
      <c r="H425" s="15"/>
      <c r="I425" s="15"/>
      <c r="J425" s="15"/>
      <c r="K425" s="17"/>
      <c r="L425" s="32"/>
      <c r="M425" s="47">
        <v>43250</v>
      </c>
      <c r="N425" s="32" t="s">
        <v>18</v>
      </c>
    </row>
    <row r="426" spans="1:14" ht="15.75" x14ac:dyDescent="0.25">
      <c r="A426" s="32" t="s">
        <v>177</v>
      </c>
      <c r="B426" s="32"/>
      <c r="C426" s="18" t="s">
        <v>15</v>
      </c>
      <c r="D426" s="18" t="s">
        <v>890</v>
      </c>
      <c r="E426" s="32" t="s">
        <v>154</v>
      </c>
      <c r="F426" s="32" t="s">
        <v>887</v>
      </c>
      <c r="G426" s="50" t="s">
        <v>893</v>
      </c>
      <c r="H426" s="15"/>
      <c r="I426" s="15"/>
      <c r="J426" s="15"/>
      <c r="K426" s="17"/>
      <c r="L426" s="32"/>
      <c r="M426" s="47">
        <v>43250</v>
      </c>
      <c r="N426" s="32" t="s">
        <v>18</v>
      </c>
    </row>
    <row r="427" spans="1:14" ht="30" x14ac:dyDescent="0.25">
      <c r="A427" s="32" t="s">
        <v>177</v>
      </c>
      <c r="B427" s="32"/>
      <c r="C427" s="18" t="s">
        <v>15</v>
      </c>
      <c r="D427" s="18" t="s">
        <v>891</v>
      </c>
      <c r="E427" s="32" t="s">
        <v>154</v>
      </c>
      <c r="F427" s="32" t="s">
        <v>887</v>
      </c>
      <c r="G427" s="50" t="s">
        <v>893</v>
      </c>
      <c r="H427" s="15"/>
      <c r="I427" s="15"/>
      <c r="J427" s="15"/>
      <c r="K427" s="17"/>
      <c r="L427" s="32"/>
      <c r="M427" s="47">
        <v>43250</v>
      </c>
      <c r="N427" s="32" t="s">
        <v>18</v>
      </c>
    </row>
    <row r="428" spans="1:14" ht="15.75" x14ac:dyDescent="0.25">
      <c r="A428" s="7" t="s">
        <v>885</v>
      </c>
      <c r="B428" s="7"/>
      <c r="C428" s="18" t="s">
        <v>15</v>
      </c>
      <c r="D428" s="19" t="s">
        <v>892</v>
      </c>
      <c r="E428" s="7" t="s">
        <v>154</v>
      </c>
      <c r="F428" s="32" t="s">
        <v>887</v>
      </c>
      <c r="G428" s="20">
        <v>42793</v>
      </c>
      <c r="H428" s="15" t="s">
        <v>51</v>
      </c>
      <c r="I428" s="5" t="s">
        <v>52</v>
      </c>
      <c r="J428" s="15" t="s">
        <v>53</v>
      </c>
      <c r="K428" s="8">
        <v>42818</v>
      </c>
      <c r="L428" s="8">
        <v>42818</v>
      </c>
      <c r="M428" s="47">
        <v>45138</v>
      </c>
      <c r="N428" s="7" t="s">
        <v>18</v>
      </c>
    </row>
    <row r="429" spans="1:14" ht="15.75" x14ac:dyDescent="0.25">
      <c r="A429" s="32" t="s">
        <v>177</v>
      </c>
      <c r="B429" s="32"/>
      <c r="C429" s="18" t="s">
        <v>15</v>
      </c>
      <c r="D429" s="18" t="s">
        <v>895</v>
      </c>
      <c r="E429" s="32" t="s">
        <v>154</v>
      </c>
      <c r="F429" s="32" t="s">
        <v>887</v>
      </c>
      <c r="G429" s="50">
        <v>43271</v>
      </c>
      <c r="H429" s="15">
        <v>42341</v>
      </c>
      <c r="I429" s="15">
        <v>42358</v>
      </c>
      <c r="J429" s="15"/>
      <c r="K429" s="17">
        <v>42366</v>
      </c>
      <c r="L429" s="17">
        <v>42369</v>
      </c>
      <c r="M429" s="47">
        <v>43250</v>
      </c>
      <c r="N429" s="32" t="s">
        <v>18</v>
      </c>
    </row>
    <row r="430" spans="1:14" ht="15.75" x14ac:dyDescent="0.25">
      <c r="A430" s="7" t="s">
        <v>894</v>
      </c>
      <c r="B430" s="7"/>
      <c r="C430" s="18" t="s">
        <v>15</v>
      </c>
      <c r="D430" s="19" t="s">
        <v>896</v>
      </c>
      <c r="E430" s="7" t="s">
        <v>154</v>
      </c>
      <c r="F430" s="32" t="s">
        <v>887</v>
      </c>
      <c r="G430" s="30"/>
      <c r="H430" s="6"/>
      <c r="I430" s="4"/>
      <c r="J430" s="6"/>
      <c r="K430" s="8">
        <v>42335</v>
      </c>
      <c r="L430" s="8">
        <v>42339</v>
      </c>
      <c r="M430" s="47">
        <v>42692</v>
      </c>
      <c r="N430" s="7" t="s">
        <v>18</v>
      </c>
    </row>
    <row r="431" spans="1:14" ht="15.75" x14ac:dyDescent="0.25">
      <c r="A431" s="32" t="s">
        <v>177</v>
      </c>
      <c r="B431" s="32"/>
      <c r="C431" s="18" t="s">
        <v>15</v>
      </c>
      <c r="D431" s="32" t="s">
        <v>897</v>
      </c>
      <c r="E431" s="32" t="s">
        <v>179</v>
      </c>
      <c r="F431" s="32" t="s">
        <v>887</v>
      </c>
      <c r="G431" s="17" t="s">
        <v>893</v>
      </c>
      <c r="H431" s="15"/>
      <c r="I431" s="5"/>
      <c r="J431" s="15"/>
      <c r="K431" s="17">
        <v>41670</v>
      </c>
      <c r="L431" s="17">
        <v>42004</v>
      </c>
      <c r="M431" s="47">
        <v>43250</v>
      </c>
      <c r="N431" s="32" t="s">
        <v>18</v>
      </c>
    </row>
    <row r="432" spans="1:14" ht="15.75" x14ac:dyDescent="0.25">
      <c r="A432" s="32" t="s">
        <v>177</v>
      </c>
      <c r="B432" s="32"/>
      <c r="C432" s="18" t="s">
        <v>15</v>
      </c>
      <c r="D432" s="32" t="s">
        <v>898</v>
      </c>
      <c r="E432" s="32" t="s">
        <v>179</v>
      </c>
      <c r="F432" s="32" t="s">
        <v>887</v>
      </c>
      <c r="G432" s="17" t="s">
        <v>893</v>
      </c>
      <c r="H432" s="15"/>
      <c r="I432" s="5"/>
      <c r="J432" s="15"/>
      <c r="K432" s="17">
        <v>41992</v>
      </c>
      <c r="L432" s="17">
        <v>42004</v>
      </c>
      <c r="M432" s="47">
        <v>43250</v>
      </c>
      <c r="N432" s="32" t="s">
        <v>18</v>
      </c>
    </row>
    <row r="433" spans="1:14" ht="15.75" x14ac:dyDescent="0.25">
      <c r="A433" s="32" t="s">
        <v>177</v>
      </c>
      <c r="B433" s="32"/>
      <c r="C433" s="18" t="s">
        <v>15</v>
      </c>
      <c r="D433" s="32" t="s">
        <v>899</v>
      </c>
      <c r="E433" s="32" t="s">
        <v>179</v>
      </c>
      <c r="F433" s="32" t="s">
        <v>887</v>
      </c>
      <c r="G433" s="17" t="s">
        <v>900</v>
      </c>
      <c r="H433" s="15"/>
      <c r="I433" s="5"/>
      <c r="J433" s="15"/>
      <c r="K433" s="17">
        <v>42297</v>
      </c>
      <c r="L433" s="17">
        <v>42004</v>
      </c>
      <c r="M433" s="47">
        <v>43250</v>
      </c>
      <c r="N433" s="32" t="s">
        <v>135</v>
      </c>
    </row>
    <row r="434" spans="1:14" ht="15.75" x14ac:dyDescent="0.25">
      <c r="A434" s="7" t="s">
        <v>901</v>
      </c>
      <c r="B434" s="7"/>
      <c r="C434" s="19" t="s">
        <v>15</v>
      </c>
      <c r="D434" s="19" t="s">
        <v>904</v>
      </c>
      <c r="E434" s="7" t="s">
        <v>154</v>
      </c>
      <c r="F434" s="30" t="s">
        <v>887</v>
      </c>
      <c r="G434" s="8">
        <v>41787</v>
      </c>
      <c r="H434" s="15">
        <v>42185</v>
      </c>
      <c r="I434" s="5">
        <v>42489</v>
      </c>
      <c r="J434" s="15">
        <v>42521</v>
      </c>
      <c r="K434" s="8">
        <v>42618</v>
      </c>
      <c r="L434" s="8">
        <v>42625</v>
      </c>
      <c r="M434" s="8">
        <v>45138</v>
      </c>
      <c r="N434" s="7" t="s">
        <v>18</v>
      </c>
    </row>
    <row r="435" spans="1:14" ht="30" x14ac:dyDescent="0.25">
      <c r="A435" s="7" t="s">
        <v>902</v>
      </c>
      <c r="B435" s="7"/>
      <c r="C435" s="19" t="s">
        <v>15</v>
      </c>
      <c r="D435" s="19" t="s">
        <v>905</v>
      </c>
      <c r="E435" s="32" t="s">
        <v>179</v>
      </c>
      <c r="F435" s="7" t="s">
        <v>887</v>
      </c>
      <c r="G435" s="8" t="s">
        <v>909</v>
      </c>
      <c r="H435" s="15">
        <v>42216</v>
      </c>
      <c r="I435" s="5">
        <v>42247</v>
      </c>
      <c r="J435" s="15">
        <v>42332</v>
      </c>
      <c r="K435" s="8">
        <v>42412</v>
      </c>
      <c r="L435" s="8">
        <v>42370</v>
      </c>
      <c r="M435" s="8">
        <v>45138</v>
      </c>
      <c r="N435" s="7" t="s">
        <v>18</v>
      </c>
    </row>
    <row r="436" spans="1:14" ht="15.75" x14ac:dyDescent="0.25">
      <c r="A436" s="7" t="s">
        <v>903</v>
      </c>
      <c r="B436" s="7"/>
      <c r="C436" s="19" t="s">
        <v>15</v>
      </c>
      <c r="D436" s="19" t="s">
        <v>906</v>
      </c>
      <c r="E436" s="32" t="s">
        <v>179</v>
      </c>
      <c r="F436" s="7" t="s">
        <v>887</v>
      </c>
      <c r="G436" s="8" t="s">
        <v>910</v>
      </c>
      <c r="H436" s="15">
        <v>42230</v>
      </c>
      <c r="I436" s="5">
        <v>42293</v>
      </c>
      <c r="J436" s="15">
        <v>42268</v>
      </c>
      <c r="K436" s="8">
        <v>42342</v>
      </c>
      <c r="L436" s="8">
        <v>42419</v>
      </c>
      <c r="M436" s="51">
        <v>44773</v>
      </c>
      <c r="N436" s="7" t="s">
        <v>18</v>
      </c>
    </row>
    <row r="437" spans="1:14" ht="30" x14ac:dyDescent="0.25">
      <c r="A437" s="7" t="s">
        <v>605</v>
      </c>
      <c r="B437" s="7"/>
      <c r="C437" s="19" t="s">
        <v>15</v>
      </c>
      <c r="D437" s="7" t="s">
        <v>907</v>
      </c>
      <c r="E437" s="7" t="s">
        <v>179</v>
      </c>
      <c r="F437" s="32" t="s">
        <v>887</v>
      </c>
      <c r="G437" s="8" t="s">
        <v>911</v>
      </c>
      <c r="H437" s="15"/>
      <c r="I437" s="5"/>
      <c r="J437" s="15"/>
      <c r="K437" s="8">
        <v>42004</v>
      </c>
      <c r="L437" s="8">
        <v>42004</v>
      </c>
      <c r="M437" s="47">
        <v>42972</v>
      </c>
      <c r="N437" s="7" t="s">
        <v>913</v>
      </c>
    </row>
    <row r="438" spans="1:14" ht="15.75" x14ac:dyDescent="0.25">
      <c r="A438" s="7" t="s">
        <v>39</v>
      </c>
      <c r="B438" s="7"/>
      <c r="C438" s="18" t="s">
        <v>15</v>
      </c>
      <c r="D438" s="19" t="s">
        <v>908</v>
      </c>
      <c r="E438" s="7" t="s">
        <v>179</v>
      </c>
      <c r="F438" s="32" t="s">
        <v>887</v>
      </c>
      <c r="G438" s="8" t="s">
        <v>912</v>
      </c>
      <c r="H438" s="15" t="s">
        <v>51</v>
      </c>
      <c r="I438" s="5" t="s">
        <v>245</v>
      </c>
      <c r="J438" s="15" t="s">
        <v>162</v>
      </c>
      <c r="K438" s="8">
        <v>41729</v>
      </c>
      <c r="L438" s="7" t="s">
        <v>914</v>
      </c>
      <c r="M438" s="47">
        <v>42616</v>
      </c>
      <c r="N438" s="7" t="s">
        <v>18</v>
      </c>
    </row>
    <row r="439" spans="1:14" ht="15.75" x14ac:dyDescent="0.25">
      <c r="A439" s="7" t="s">
        <v>915</v>
      </c>
      <c r="B439" s="7"/>
      <c r="C439" s="19" t="s">
        <v>15</v>
      </c>
      <c r="D439" s="19" t="s">
        <v>918</v>
      </c>
      <c r="E439" s="32" t="s">
        <v>179</v>
      </c>
      <c r="F439" s="32" t="s">
        <v>887</v>
      </c>
      <c r="G439" s="8" t="s">
        <v>922</v>
      </c>
      <c r="H439" s="15">
        <v>42155</v>
      </c>
      <c r="I439" s="5">
        <v>42231</v>
      </c>
      <c r="J439" s="15">
        <v>42247</v>
      </c>
      <c r="K439" s="8">
        <v>42300</v>
      </c>
      <c r="L439" s="8">
        <v>42309</v>
      </c>
      <c r="M439" s="47">
        <v>43560</v>
      </c>
      <c r="N439" s="7" t="s">
        <v>18</v>
      </c>
    </row>
    <row r="440" spans="1:14" ht="15.75" x14ac:dyDescent="0.25">
      <c r="A440" s="7" t="s">
        <v>916</v>
      </c>
      <c r="B440" s="7"/>
      <c r="C440" s="19" t="s">
        <v>15</v>
      </c>
      <c r="D440" s="19" t="s">
        <v>919</v>
      </c>
      <c r="E440" s="32" t="s">
        <v>179</v>
      </c>
      <c r="F440" s="7" t="s">
        <v>887</v>
      </c>
      <c r="G440" s="8" t="s">
        <v>923</v>
      </c>
      <c r="H440" s="15"/>
      <c r="I440" s="5">
        <v>41950</v>
      </c>
      <c r="J440" s="15">
        <v>42308</v>
      </c>
      <c r="K440" s="8">
        <v>42035</v>
      </c>
      <c r="L440" s="8">
        <v>42308</v>
      </c>
      <c r="M440" s="8">
        <v>45138</v>
      </c>
      <c r="N440" s="7" t="s">
        <v>18</v>
      </c>
    </row>
    <row r="441" spans="1:14" ht="30" x14ac:dyDescent="0.25">
      <c r="A441" s="7" t="s">
        <v>183</v>
      </c>
      <c r="B441" s="7"/>
      <c r="C441" s="19" t="s">
        <v>15</v>
      </c>
      <c r="D441" s="19" t="s">
        <v>920</v>
      </c>
      <c r="E441" s="7" t="s">
        <v>154</v>
      </c>
      <c r="F441" s="32" t="s">
        <v>887</v>
      </c>
      <c r="G441" s="8" t="s">
        <v>924</v>
      </c>
      <c r="H441" s="15"/>
      <c r="I441" s="5">
        <v>42108</v>
      </c>
      <c r="J441" s="15">
        <v>42247</v>
      </c>
      <c r="K441" s="8">
        <v>42667</v>
      </c>
      <c r="L441" s="7"/>
      <c r="M441" s="47">
        <v>42759</v>
      </c>
      <c r="N441" s="7" t="s">
        <v>18</v>
      </c>
    </row>
    <row r="442" spans="1:14" ht="15.75" x14ac:dyDescent="0.25">
      <c r="A442" s="52" t="s">
        <v>917</v>
      </c>
      <c r="B442" s="33"/>
      <c r="C442" s="34" t="s">
        <v>15</v>
      </c>
      <c r="D442" s="34" t="s">
        <v>921</v>
      </c>
      <c r="E442" s="7" t="s">
        <v>154</v>
      </c>
      <c r="F442" s="34" t="s">
        <v>887</v>
      </c>
      <c r="G442" s="20">
        <v>42194</v>
      </c>
      <c r="H442" s="15">
        <v>42188</v>
      </c>
      <c r="I442" s="5">
        <v>42230</v>
      </c>
      <c r="J442" s="15"/>
      <c r="K442" s="8">
        <v>42231</v>
      </c>
      <c r="L442" s="8">
        <v>43508</v>
      </c>
      <c r="M442" s="51">
        <v>44104</v>
      </c>
      <c r="N442" s="7" t="s">
        <v>18</v>
      </c>
    </row>
    <row r="443" spans="1:14" ht="45" x14ac:dyDescent="0.25">
      <c r="A443" s="7" t="s">
        <v>925</v>
      </c>
      <c r="B443" s="7"/>
      <c r="C443" s="19" t="s">
        <v>15</v>
      </c>
      <c r="D443" s="19" t="s">
        <v>926</v>
      </c>
      <c r="E443" s="32" t="s">
        <v>179</v>
      </c>
      <c r="F443" s="7" t="s">
        <v>887</v>
      </c>
      <c r="G443" s="8" t="s">
        <v>930</v>
      </c>
      <c r="H443" s="15">
        <v>42172</v>
      </c>
      <c r="I443" s="5">
        <v>42247</v>
      </c>
      <c r="J443" s="15">
        <v>42249</v>
      </c>
      <c r="K443" s="8">
        <v>42314</v>
      </c>
      <c r="L443" s="8">
        <v>42304</v>
      </c>
      <c r="M443" s="8">
        <v>45138</v>
      </c>
      <c r="N443" s="7" t="s">
        <v>18</v>
      </c>
    </row>
    <row r="444" spans="1:14" ht="15.75" x14ac:dyDescent="0.25">
      <c r="A444" s="32" t="s">
        <v>177</v>
      </c>
      <c r="B444" s="32"/>
      <c r="C444" s="18" t="s">
        <v>15</v>
      </c>
      <c r="D444" s="32" t="s">
        <v>927</v>
      </c>
      <c r="E444" s="32" t="s">
        <v>179</v>
      </c>
      <c r="F444" s="32" t="s">
        <v>887</v>
      </c>
      <c r="G444" s="17" t="s">
        <v>931</v>
      </c>
      <c r="H444" s="15"/>
      <c r="I444" s="5"/>
      <c r="J444" s="15"/>
      <c r="K444" s="17">
        <v>41640</v>
      </c>
      <c r="L444" s="17">
        <v>42004</v>
      </c>
      <c r="M444" s="47">
        <v>42644</v>
      </c>
      <c r="N444" s="32" t="s">
        <v>18</v>
      </c>
    </row>
    <row r="445" spans="1:14" ht="15.75" x14ac:dyDescent="0.25">
      <c r="A445" s="32" t="s">
        <v>177</v>
      </c>
      <c r="B445" s="32"/>
      <c r="C445" s="18" t="s">
        <v>15</v>
      </c>
      <c r="D445" s="32" t="s">
        <v>928</v>
      </c>
      <c r="E445" s="32" t="s">
        <v>179</v>
      </c>
      <c r="F445" s="32" t="s">
        <v>887</v>
      </c>
      <c r="G445" s="17" t="s">
        <v>932</v>
      </c>
      <c r="H445" s="15"/>
      <c r="I445" s="5"/>
      <c r="J445" s="15"/>
      <c r="K445" s="17">
        <v>41918</v>
      </c>
      <c r="L445" s="17">
        <v>42004</v>
      </c>
      <c r="M445" s="47">
        <v>43250</v>
      </c>
      <c r="N445" s="32" t="s">
        <v>135</v>
      </c>
    </row>
    <row r="446" spans="1:14" ht="30" x14ac:dyDescent="0.25">
      <c r="A446" s="7" t="s">
        <v>603</v>
      </c>
      <c r="B446" s="7"/>
      <c r="C446" s="18" t="s">
        <v>15</v>
      </c>
      <c r="D446" s="19" t="s">
        <v>929</v>
      </c>
      <c r="E446" s="39" t="s">
        <v>179</v>
      </c>
      <c r="F446" s="32" t="s">
        <v>887</v>
      </c>
      <c r="G446" s="8">
        <v>42194</v>
      </c>
      <c r="H446" s="15">
        <v>42247</v>
      </c>
      <c r="I446" s="5">
        <v>42308</v>
      </c>
      <c r="J446" s="15">
        <v>42338</v>
      </c>
      <c r="K446" s="8">
        <v>42347</v>
      </c>
      <c r="L446" s="8">
        <v>42347</v>
      </c>
      <c r="M446" s="47">
        <v>42725</v>
      </c>
      <c r="N446" s="7" t="s">
        <v>18</v>
      </c>
    </row>
    <row r="447" spans="1:14" ht="15.75" x14ac:dyDescent="0.25">
      <c r="A447" s="7" t="s">
        <v>933</v>
      </c>
      <c r="B447" s="7"/>
      <c r="C447" s="19" t="s">
        <v>15</v>
      </c>
      <c r="D447" s="19" t="s">
        <v>938</v>
      </c>
      <c r="E447" s="32" t="s">
        <v>179</v>
      </c>
      <c r="F447" s="7" t="s">
        <v>887</v>
      </c>
      <c r="G447" s="8" t="s">
        <v>943</v>
      </c>
      <c r="H447" s="15">
        <v>41868</v>
      </c>
      <c r="I447" s="5">
        <v>41896</v>
      </c>
      <c r="J447" s="15">
        <v>41912</v>
      </c>
      <c r="K447" s="8">
        <v>42296</v>
      </c>
      <c r="L447" s="8">
        <v>42308</v>
      </c>
      <c r="M447" s="8">
        <v>45138</v>
      </c>
      <c r="N447" s="7" t="s">
        <v>18</v>
      </c>
    </row>
    <row r="448" spans="1:14" ht="30" x14ac:dyDescent="0.25">
      <c r="A448" s="7" t="s">
        <v>934</v>
      </c>
      <c r="B448" s="7"/>
      <c r="C448" s="19" t="s">
        <v>15</v>
      </c>
      <c r="D448" s="19" t="s">
        <v>939</v>
      </c>
      <c r="E448" s="32" t="s">
        <v>179</v>
      </c>
      <c r="F448" s="7" t="s">
        <v>887</v>
      </c>
      <c r="G448" s="8">
        <v>41753</v>
      </c>
      <c r="H448" s="15">
        <v>42124</v>
      </c>
      <c r="I448" s="5">
        <v>42272</v>
      </c>
      <c r="J448" s="15">
        <v>42277</v>
      </c>
      <c r="K448" s="38" t="s">
        <v>947</v>
      </c>
      <c r="L448" s="8">
        <v>42345</v>
      </c>
      <c r="M448" s="8">
        <v>45138</v>
      </c>
      <c r="N448" s="7" t="s">
        <v>18</v>
      </c>
    </row>
    <row r="449" spans="1:14" ht="15.75" x14ac:dyDescent="0.25">
      <c r="A449" s="7" t="s">
        <v>885</v>
      </c>
      <c r="B449" s="7"/>
      <c r="C449" s="18" t="s">
        <v>15</v>
      </c>
      <c r="D449" s="19" t="s">
        <v>940</v>
      </c>
      <c r="E449" s="7" t="s">
        <v>179</v>
      </c>
      <c r="F449" s="7" t="s">
        <v>887</v>
      </c>
      <c r="G449" s="8" t="s">
        <v>944</v>
      </c>
      <c r="H449" s="15"/>
      <c r="I449" s="5"/>
      <c r="J449" s="15"/>
      <c r="K449" s="8">
        <v>41607</v>
      </c>
      <c r="L449" s="8">
        <v>41699</v>
      </c>
      <c r="M449" s="51">
        <v>42369</v>
      </c>
      <c r="N449" s="7" t="s">
        <v>18</v>
      </c>
    </row>
    <row r="450" spans="1:14" ht="210" x14ac:dyDescent="0.25">
      <c r="A450" s="7" t="s">
        <v>935</v>
      </c>
      <c r="B450" s="23" t="s">
        <v>937</v>
      </c>
      <c r="C450" s="18" t="s">
        <v>15</v>
      </c>
      <c r="D450" s="19" t="s">
        <v>941</v>
      </c>
      <c r="E450" s="7" t="s">
        <v>179</v>
      </c>
      <c r="F450" s="19" t="s">
        <v>887</v>
      </c>
      <c r="G450" s="8" t="s">
        <v>945</v>
      </c>
      <c r="H450" s="15"/>
      <c r="I450" s="5"/>
      <c r="J450" s="15"/>
      <c r="K450" s="8">
        <v>42044</v>
      </c>
      <c r="L450" s="8">
        <v>42058</v>
      </c>
      <c r="M450" s="53" t="s">
        <v>948</v>
      </c>
      <c r="N450" s="7" t="s">
        <v>18</v>
      </c>
    </row>
    <row r="451" spans="1:14" ht="15.75" x14ac:dyDescent="0.25">
      <c r="A451" s="7" t="s">
        <v>936</v>
      </c>
      <c r="B451" s="7"/>
      <c r="C451" s="19" t="s">
        <v>15</v>
      </c>
      <c r="D451" s="19" t="s">
        <v>942</v>
      </c>
      <c r="E451" s="7" t="s">
        <v>154</v>
      </c>
      <c r="F451" s="7" t="s">
        <v>887</v>
      </c>
      <c r="G451" s="8" t="s">
        <v>946</v>
      </c>
      <c r="H451" s="15">
        <v>42154</v>
      </c>
      <c r="I451" s="5">
        <v>42230</v>
      </c>
      <c r="J451" s="15">
        <v>42247</v>
      </c>
      <c r="K451" s="8">
        <v>42135</v>
      </c>
      <c r="L451" s="8">
        <v>42320</v>
      </c>
      <c r="M451" s="8">
        <v>43830</v>
      </c>
      <c r="N451" s="7" t="s">
        <v>18</v>
      </c>
    </row>
    <row r="452" spans="1:14" ht="360" x14ac:dyDescent="0.25">
      <c r="A452" s="33" t="s">
        <v>949</v>
      </c>
      <c r="B452" s="33" t="s">
        <v>950</v>
      </c>
      <c r="C452" s="34" t="s">
        <v>22</v>
      </c>
      <c r="D452" s="34" t="s">
        <v>949</v>
      </c>
      <c r="E452" s="32" t="s">
        <v>154</v>
      </c>
      <c r="F452" s="32" t="s">
        <v>887</v>
      </c>
      <c r="G452" s="17">
        <v>42466</v>
      </c>
      <c r="H452" s="15">
        <v>42460</v>
      </c>
      <c r="I452" s="15">
        <v>42510</v>
      </c>
      <c r="J452" s="15">
        <v>42521</v>
      </c>
      <c r="K452" s="17">
        <v>42811</v>
      </c>
      <c r="L452" s="32"/>
      <c r="M452" s="47">
        <v>44625</v>
      </c>
      <c r="N452" s="32" t="s">
        <v>18</v>
      </c>
    </row>
    <row r="453" spans="1:14" ht="45" x14ac:dyDescent="0.25">
      <c r="A453" s="33" t="s">
        <v>951</v>
      </c>
      <c r="B453" s="54"/>
      <c r="C453" s="34" t="s">
        <v>15</v>
      </c>
      <c r="D453" s="34" t="s">
        <v>954</v>
      </c>
      <c r="E453" s="7" t="s">
        <v>154</v>
      </c>
      <c r="F453" s="32" t="s">
        <v>887</v>
      </c>
      <c r="G453" s="8" t="s">
        <v>959</v>
      </c>
      <c r="H453" s="15">
        <v>42257</v>
      </c>
      <c r="I453" s="5">
        <v>42271</v>
      </c>
      <c r="J453" s="15">
        <v>42277</v>
      </c>
      <c r="K453" s="8" t="s">
        <v>961</v>
      </c>
      <c r="L453" s="8">
        <v>42278</v>
      </c>
      <c r="M453" s="47">
        <v>43664</v>
      </c>
      <c r="N453" s="7" t="s">
        <v>18</v>
      </c>
    </row>
    <row r="454" spans="1:14" ht="15.75" x14ac:dyDescent="0.25">
      <c r="A454" s="7" t="s">
        <v>952</v>
      </c>
      <c r="B454" s="7"/>
      <c r="C454" s="19" t="s">
        <v>15</v>
      </c>
      <c r="D454" s="19" t="s">
        <v>955</v>
      </c>
      <c r="E454" s="7" t="s">
        <v>154</v>
      </c>
      <c r="F454" s="7" t="s">
        <v>887</v>
      </c>
      <c r="G454" s="20" t="s">
        <v>960</v>
      </c>
      <c r="H454" s="15">
        <v>41971</v>
      </c>
      <c r="I454" s="5">
        <v>41985</v>
      </c>
      <c r="J454" s="15">
        <v>42111</v>
      </c>
      <c r="K454" s="8">
        <v>42303</v>
      </c>
      <c r="L454" s="8">
        <v>42309</v>
      </c>
      <c r="M454" s="8">
        <v>43830</v>
      </c>
      <c r="N454" s="7" t="s">
        <v>18</v>
      </c>
    </row>
    <row r="455" spans="1:14" ht="15.75" x14ac:dyDescent="0.25">
      <c r="A455" s="52" t="s">
        <v>39</v>
      </c>
      <c r="B455" s="33"/>
      <c r="C455" s="34" t="s">
        <v>15</v>
      </c>
      <c r="D455" s="34" t="s">
        <v>956</v>
      </c>
      <c r="E455" s="7" t="s">
        <v>154</v>
      </c>
      <c r="F455" s="32" t="s">
        <v>887</v>
      </c>
      <c r="G455" s="8">
        <v>42345</v>
      </c>
      <c r="H455" s="15">
        <v>42354</v>
      </c>
      <c r="I455" s="5">
        <v>42541</v>
      </c>
      <c r="J455" s="15">
        <v>42552</v>
      </c>
      <c r="K455" s="8">
        <v>43266</v>
      </c>
      <c r="L455" s="8">
        <v>43266</v>
      </c>
      <c r="M455" s="47">
        <v>43728</v>
      </c>
      <c r="N455" s="7" t="s">
        <v>18</v>
      </c>
    </row>
    <row r="456" spans="1:14" ht="15.75" x14ac:dyDescent="0.25">
      <c r="A456" s="33" t="s">
        <v>473</v>
      </c>
      <c r="B456" s="33"/>
      <c r="C456" s="34" t="s">
        <v>15</v>
      </c>
      <c r="D456" s="34" t="s">
        <v>957</v>
      </c>
      <c r="E456" s="32" t="s">
        <v>154</v>
      </c>
      <c r="F456" s="32" t="s">
        <v>887</v>
      </c>
      <c r="G456" s="8">
        <v>42321</v>
      </c>
      <c r="H456" s="15">
        <v>42338</v>
      </c>
      <c r="I456" s="5">
        <v>42450</v>
      </c>
      <c r="J456" s="15">
        <v>42471</v>
      </c>
      <c r="K456" s="8">
        <v>42445</v>
      </c>
      <c r="L456" s="8">
        <v>42506</v>
      </c>
      <c r="M456" s="47">
        <v>43186</v>
      </c>
      <c r="N456" s="7" t="s">
        <v>18</v>
      </c>
    </row>
    <row r="457" spans="1:14" ht="15.75" x14ac:dyDescent="0.25">
      <c r="A457" s="33" t="s">
        <v>953</v>
      </c>
      <c r="B457" s="33"/>
      <c r="C457" s="34" t="s">
        <v>15</v>
      </c>
      <c r="D457" s="34" t="s">
        <v>958</v>
      </c>
      <c r="E457" s="7" t="s">
        <v>154</v>
      </c>
      <c r="F457" s="32" t="s">
        <v>887</v>
      </c>
      <c r="G457" s="8">
        <v>43081</v>
      </c>
      <c r="H457" s="15" t="s">
        <v>51</v>
      </c>
      <c r="I457" s="5" t="s">
        <v>52</v>
      </c>
      <c r="J457" s="15" t="s">
        <v>53</v>
      </c>
      <c r="K457" s="8">
        <v>43181</v>
      </c>
      <c r="L457" s="8">
        <v>42417</v>
      </c>
      <c r="M457" s="47">
        <v>44793</v>
      </c>
      <c r="N457" s="7" t="s">
        <v>18</v>
      </c>
    </row>
    <row r="458" spans="1:14" ht="15.75" x14ac:dyDescent="0.25">
      <c r="A458" s="33" t="s">
        <v>593</v>
      </c>
      <c r="B458" s="33"/>
      <c r="C458" s="34" t="s">
        <v>15</v>
      </c>
      <c r="D458" s="55" t="s">
        <v>963</v>
      </c>
      <c r="E458" s="7" t="s">
        <v>179</v>
      </c>
      <c r="F458" s="32" t="s">
        <v>887</v>
      </c>
      <c r="G458" s="8">
        <v>42263</v>
      </c>
      <c r="H458" s="15">
        <v>42258</v>
      </c>
      <c r="I458" s="5">
        <v>42264</v>
      </c>
      <c r="J458" s="15">
        <v>42277</v>
      </c>
      <c r="K458" s="8">
        <v>42289</v>
      </c>
      <c r="L458" s="8">
        <v>42308</v>
      </c>
      <c r="M458" s="47">
        <v>42966</v>
      </c>
      <c r="N458" s="7" t="s">
        <v>18</v>
      </c>
    </row>
    <row r="459" spans="1:14" ht="30" x14ac:dyDescent="0.25">
      <c r="A459" s="33" t="s">
        <v>593</v>
      </c>
      <c r="B459" s="33"/>
      <c r="C459" s="34" t="s">
        <v>15</v>
      </c>
      <c r="D459" s="37" t="s">
        <v>964</v>
      </c>
      <c r="E459" s="7" t="s">
        <v>154</v>
      </c>
      <c r="F459" s="32" t="s">
        <v>887</v>
      </c>
      <c r="G459" s="8">
        <v>42258</v>
      </c>
      <c r="H459" s="15">
        <v>42298</v>
      </c>
      <c r="I459" s="5">
        <v>42332</v>
      </c>
      <c r="J459" s="15">
        <v>42339</v>
      </c>
      <c r="K459" s="8">
        <v>42430</v>
      </c>
      <c r="L459" s="8">
        <v>42339</v>
      </c>
      <c r="M459" s="47">
        <v>43144</v>
      </c>
      <c r="N459" s="7" t="s">
        <v>18</v>
      </c>
    </row>
    <row r="460" spans="1:14" ht="15.75" x14ac:dyDescent="0.25">
      <c r="A460" s="33" t="s">
        <v>39</v>
      </c>
      <c r="B460" s="33"/>
      <c r="C460" s="34" t="s">
        <v>15</v>
      </c>
      <c r="D460" s="37" t="s">
        <v>965</v>
      </c>
      <c r="E460" s="7" t="s">
        <v>154</v>
      </c>
      <c r="F460" s="32" t="s">
        <v>887</v>
      </c>
      <c r="G460" s="8">
        <v>42251</v>
      </c>
      <c r="H460" s="15"/>
      <c r="I460" s="5">
        <v>42263</v>
      </c>
      <c r="J460" s="15">
        <v>42277</v>
      </c>
      <c r="K460" s="8">
        <v>42352</v>
      </c>
      <c r="L460" s="7"/>
      <c r="M460" s="47">
        <v>43193</v>
      </c>
      <c r="N460" s="7" t="s">
        <v>18</v>
      </c>
    </row>
    <row r="461" spans="1:14" ht="15.75" x14ac:dyDescent="0.25">
      <c r="A461" s="36" t="s">
        <v>962</v>
      </c>
      <c r="B461" s="36"/>
      <c r="C461" s="37" t="s">
        <v>15</v>
      </c>
      <c r="D461" s="37" t="s">
        <v>966</v>
      </c>
      <c r="E461" s="7" t="s">
        <v>179</v>
      </c>
      <c r="F461" s="32" t="s">
        <v>887</v>
      </c>
      <c r="G461" s="8">
        <v>42243</v>
      </c>
      <c r="H461" s="15">
        <v>42248</v>
      </c>
      <c r="I461" s="5">
        <v>42278</v>
      </c>
      <c r="J461" s="15">
        <v>42291</v>
      </c>
      <c r="K461" s="8">
        <v>42429</v>
      </c>
      <c r="L461" s="8">
        <v>42429</v>
      </c>
      <c r="M461" s="47">
        <v>42833</v>
      </c>
      <c r="N461" s="7" t="s">
        <v>18</v>
      </c>
    </row>
    <row r="462" spans="1:14" ht="45" x14ac:dyDescent="0.25">
      <c r="A462" s="33" t="s">
        <v>935</v>
      </c>
      <c r="B462" s="33"/>
      <c r="C462" s="34" t="s">
        <v>15</v>
      </c>
      <c r="D462" s="55" t="s">
        <v>967</v>
      </c>
      <c r="E462" s="7" t="s">
        <v>179</v>
      </c>
      <c r="F462" s="32" t="s">
        <v>887</v>
      </c>
      <c r="G462" s="8">
        <v>42243</v>
      </c>
      <c r="H462" s="15">
        <v>42264</v>
      </c>
      <c r="I462" s="5">
        <v>42321</v>
      </c>
      <c r="J462" s="15">
        <v>42339</v>
      </c>
      <c r="K462" s="8">
        <v>42395</v>
      </c>
      <c r="L462" s="8">
        <v>42339</v>
      </c>
      <c r="M462" s="47">
        <v>45138</v>
      </c>
      <c r="N462" s="7" t="s">
        <v>18</v>
      </c>
    </row>
    <row r="463" spans="1:14" ht="15.75" x14ac:dyDescent="0.25">
      <c r="A463" s="36" t="s">
        <v>968</v>
      </c>
      <c r="B463" s="36"/>
      <c r="C463" s="37" t="s">
        <v>15</v>
      </c>
      <c r="D463" s="37" t="s">
        <v>199</v>
      </c>
      <c r="E463" s="7" t="s">
        <v>179</v>
      </c>
      <c r="F463" s="32" t="s">
        <v>887</v>
      </c>
      <c r="G463" s="8">
        <v>42216</v>
      </c>
      <c r="H463" s="15">
        <v>42248</v>
      </c>
      <c r="I463" s="5">
        <v>42278</v>
      </c>
      <c r="J463" s="15">
        <v>42291</v>
      </c>
      <c r="K463" s="8">
        <v>42429</v>
      </c>
      <c r="L463" s="8">
        <v>42429</v>
      </c>
      <c r="M463" s="47">
        <v>42816</v>
      </c>
      <c r="N463" s="7" t="s">
        <v>18</v>
      </c>
    </row>
    <row r="464" spans="1:14" ht="15.75" x14ac:dyDescent="0.25">
      <c r="A464" s="32" t="s">
        <v>177</v>
      </c>
      <c r="B464" s="32"/>
      <c r="C464" s="18" t="s">
        <v>15</v>
      </c>
      <c r="D464" s="32" t="s">
        <v>973</v>
      </c>
      <c r="E464" s="32" t="s">
        <v>179</v>
      </c>
      <c r="F464" s="32" t="s">
        <v>887</v>
      </c>
      <c r="G464" s="8">
        <v>42215</v>
      </c>
      <c r="H464" s="15"/>
      <c r="I464" s="5"/>
      <c r="J464" s="15"/>
      <c r="K464" s="17"/>
      <c r="L464" s="17"/>
      <c r="M464" s="47">
        <v>42816</v>
      </c>
      <c r="N464" s="32" t="s">
        <v>18</v>
      </c>
    </row>
    <row r="465" spans="1:14" ht="15.75" x14ac:dyDescent="0.25">
      <c r="A465" s="33" t="s">
        <v>969</v>
      </c>
      <c r="B465" s="33"/>
      <c r="C465" s="34" t="s">
        <v>15</v>
      </c>
      <c r="D465" s="37" t="s">
        <v>974</v>
      </c>
      <c r="E465" s="7" t="s">
        <v>179</v>
      </c>
      <c r="F465" s="34" t="s">
        <v>887</v>
      </c>
      <c r="G465" s="8">
        <v>42215</v>
      </c>
      <c r="H465" s="15">
        <v>42216</v>
      </c>
      <c r="I465" s="5">
        <v>42308</v>
      </c>
      <c r="J465" s="15">
        <v>42338</v>
      </c>
      <c r="K465" s="8">
        <v>42360</v>
      </c>
      <c r="L465" s="8">
        <v>42318</v>
      </c>
      <c r="M465" s="8">
        <v>45138</v>
      </c>
      <c r="N465" s="7" t="s">
        <v>18</v>
      </c>
    </row>
    <row r="466" spans="1:14" ht="45" x14ac:dyDescent="0.25">
      <c r="A466" s="36" t="s">
        <v>970</v>
      </c>
      <c r="B466" s="36"/>
      <c r="C466" s="37" t="s">
        <v>15</v>
      </c>
      <c r="D466" s="37" t="s">
        <v>975</v>
      </c>
      <c r="E466" s="18" t="s">
        <v>154</v>
      </c>
      <c r="F466" s="32" t="s">
        <v>887</v>
      </c>
      <c r="G466" s="20" t="s">
        <v>979</v>
      </c>
      <c r="H466" s="15"/>
      <c r="I466" s="5">
        <v>42234</v>
      </c>
      <c r="J466" s="15">
        <v>42261</v>
      </c>
      <c r="K466" s="8" t="s">
        <v>981</v>
      </c>
      <c r="L466" s="8" t="s">
        <v>982</v>
      </c>
      <c r="M466" s="47">
        <v>43707</v>
      </c>
      <c r="N466" s="7" t="s">
        <v>18</v>
      </c>
    </row>
    <row r="467" spans="1:14" ht="15.75" x14ac:dyDescent="0.25">
      <c r="A467" s="36" t="s">
        <v>971</v>
      </c>
      <c r="B467" s="36"/>
      <c r="C467" s="37" t="s">
        <v>15</v>
      </c>
      <c r="D467" s="37" t="s">
        <v>976</v>
      </c>
      <c r="E467" s="7" t="s">
        <v>179</v>
      </c>
      <c r="F467" s="32" t="s">
        <v>887</v>
      </c>
      <c r="G467" s="8">
        <v>42212</v>
      </c>
      <c r="H467" s="15">
        <v>42261</v>
      </c>
      <c r="I467" s="5">
        <v>42275</v>
      </c>
      <c r="J467" s="15"/>
      <c r="K467" s="8">
        <v>42314</v>
      </c>
      <c r="L467" s="8">
        <v>42317</v>
      </c>
      <c r="M467" s="47">
        <v>43102</v>
      </c>
      <c r="N467" s="7" t="s">
        <v>18</v>
      </c>
    </row>
    <row r="468" spans="1:14" ht="63" x14ac:dyDescent="0.25">
      <c r="A468" s="36" t="s">
        <v>972</v>
      </c>
      <c r="B468" s="36"/>
      <c r="C468" s="37" t="s">
        <v>15</v>
      </c>
      <c r="D468" s="37" t="s">
        <v>977</v>
      </c>
      <c r="E468" s="39" t="s">
        <v>179</v>
      </c>
      <c r="F468" s="32" t="s">
        <v>887</v>
      </c>
      <c r="G468" s="8">
        <v>42194</v>
      </c>
      <c r="H468" s="15">
        <v>42156</v>
      </c>
      <c r="I468" s="5">
        <v>42361</v>
      </c>
      <c r="J468" s="15" t="s">
        <v>983</v>
      </c>
      <c r="K468" s="8" t="s">
        <v>984</v>
      </c>
      <c r="L468" s="8">
        <v>42387</v>
      </c>
      <c r="M468" s="47">
        <v>43348</v>
      </c>
      <c r="N468" s="7" t="s">
        <v>18</v>
      </c>
    </row>
    <row r="469" spans="1:14" ht="75" x14ac:dyDescent="0.25">
      <c r="A469" s="7" t="s">
        <v>603</v>
      </c>
      <c r="B469" s="7"/>
      <c r="C469" s="18" t="s">
        <v>15</v>
      </c>
      <c r="D469" s="19" t="s">
        <v>978</v>
      </c>
      <c r="E469" s="7" t="s">
        <v>154</v>
      </c>
      <c r="F469" s="32" t="s">
        <v>887</v>
      </c>
      <c r="G469" s="8" t="s">
        <v>980</v>
      </c>
      <c r="H469" s="15">
        <v>42207</v>
      </c>
      <c r="I469" s="5">
        <v>42249</v>
      </c>
      <c r="J469" s="15">
        <v>42277</v>
      </c>
      <c r="K469" s="8">
        <v>43059</v>
      </c>
      <c r="L469" s="8">
        <v>43069</v>
      </c>
      <c r="M469" s="47">
        <v>43442</v>
      </c>
      <c r="N469" s="7" t="s">
        <v>18</v>
      </c>
    </row>
    <row r="470" spans="1:14" ht="45" x14ac:dyDescent="0.25">
      <c r="A470" s="7" t="s">
        <v>605</v>
      </c>
      <c r="B470" s="7"/>
      <c r="C470" s="18" t="s">
        <v>15</v>
      </c>
      <c r="D470" s="7" t="s">
        <v>987</v>
      </c>
      <c r="E470" s="39" t="s">
        <v>179</v>
      </c>
      <c r="F470" s="32" t="s">
        <v>887</v>
      </c>
      <c r="G470" s="8" t="s">
        <v>991</v>
      </c>
      <c r="H470" s="15">
        <v>42272</v>
      </c>
      <c r="I470" s="5">
        <v>42292</v>
      </c>
      <c r="J470" s="15">
        <v>42308</v>
      </c>
      <c r="K470" s="8">
        <v>42292</v>
      </c>
      <c r="L470" s="8">
        <v>42307</v>
      </c>
      <c r="M470" s="47">
        <v>42726</v>
      </c>
      <c r="N470" s="7" t="s">
        <v>18</v>
      </c>
    </row>
    <row r="471" spans="1:14" ht="30" x14ac:dyDescent="0.25">
      <c r="A471" s="7" t="s">
        <v>39</v>
      </c>
      <c r="B471" s="7"/>
      <c r="C471" s="19" t="s">
        <v>15</v>
      </c>
      <c r="D471" s="30" t="s">
        <v>988</v>
      </c>
      <c r="E471" s="39" t="s">
        <v>179</v>
      </c>
      <c r="F471" s="32" t="s">
        <v>887</v>
      </c>
      <c r="G471" s="8">
        <v>42164</v>
      </c>
      <c r="H471" s="15">
        <v>42170</v>
      </c>
      <c r="I471" s="5">
        <v>42200</v>
      </c>
      <c r="J471" s="15">
        <v>42251</v>
      </c>
      <c r="K471" s="8">
        <v>42335</v>
      </c>
      <c r="L471" s="8">
        <v>42342</v>
      </c>
      <c r="M471" s="47">
        <v>43672</v>
      </c>
      <c r="N471" s="7" t="s">
        <v>18</v>
      </c>
    </row>
    <row r="472" spans="1:14" ht="30" x14ac:dyDescent="0.25">
      <c r="A472" s="7" t="s">
        <v>985</v>
      </c>
      <c r="B472" s="7"/>
      <c r="C472" s="19" t="s">
        <v>15</v>
      </c>
      <c r="D472" s="19" t="s">
        <v>989</v>
      </c>
      <c r="E472" s="39" t="s">
        <v>179</v>
      </c>
      <c r="F472" s="32" t="s">
        <v>887</v>
      </c>
      <c r="G472" s="8">
        <v>42146</v>
      </c>
      <c r="H472" s="15">
        <v>42185</v>
      </c>
      <c r="I472" s="5">
        <v>42272</v>
      </c>
      <c r="J472" s="15">
        <v>42300</v>
      </c>
      <c r="K472" s="8">
        <v>42271</v>
      </c>
      <c r="L472" s="8">
        <v>42307</v>
      </c>
      <c r="M472" s="47">
        <v>42671</v>
      </c>
      <c r="N472" s="7" t="s">
        <v>18</v>
      </c>
    </row>
    <row r="473" spans="1:14" ht="30" x14ac:dyDescent="0.25">
      <c r="A473" s="7" t="s">
        <v>986</v>
      </c>
      <c r="B473" s="7"/>
      <c r="C473" s="19" t="s">
        <v>15</v>
      </c>
      <c r="D473" s="19" t="s">
        <v>990</v>
      </c>
      <c r="E473" s="39" t="s">
        <v>179</v>
      </c>
      <c r="F473" s="32" t="s">
        <v>887</v>
      </c>
      <c r="G473" s="8">
        <v>42135</v>
      </c>
      <c r="H473" s="15">
        <v>42268</v>
      </c>
      <c r="I473" s="5">
        <v>42268</v>
      </c>
      <c r="J473" s="15">
        <v>42277</v>
      </c>
      <c r="K473" s="8">
        <v>42335</v>
      </c>
      <c r="L473" s="8">
        <v>42339</v>
      </c>
      <c r="M473" s="47">
        <v>43719</v>
      </c>
      <c r="N473" s="7" t="s">
        <v>18</v>
      </c>
    </row>
    <row r="474" spans="1:14" ht="30" x14ac:dyDescent="0.25">
      <c r="A474" s="7" t="s">
        <v>631</v>
      </c>
      <c r="B474" s="7"/>
      <c r="C474" s="19" t="s">
        <v>15</v>
      </c>
      <c r="D474" s="19" t="s">
        <v>992</v>
      </c>
      <c r="E474" s="39" t="s">
        <v>179</v>
      </c>
      <c r="F474" s="7" t="s">
        <v>887</v>
      </c>
      <c r="G474" s="8">
        <v>42130</v>
      </c>
      <c r="H474" s="15">
        <v>42185</v>
      </c>
      <c r="I474" s="5">
        <v>42247</v>
      </c>
      <c r="J474" s="15">
        <v>42308</v>
      </c>
      <c r="K474" s="8">
        <v>42247</v>
      </c>
      <c r="L474" s="8">
        <v>42309</v>
      </c>
      <c r="M474" s="8">
        <v>45138</v>
      </c>
      <c r="N474" s="7" t="s">
        <v>18</v>
      </c>
    </row>
    <row r="475" spans="1:14" ht="15.75" x14ac:dyDescent="0.25">
      <c r="A475" s="32" t="s">
        <v>177</v>
      </c>
      <c r="B475" s="32"/>
      <c r="C475" s="18" t="s">
        <v>15</v>
      </c>
      <c r="D475" s="18" t="s">
        <v>994</v>
      </c>
      <c r="E475" s="32" t="s">
        <v>179</v>
      </c>
      <c r="F475" s="32" t="s">
        <v>887</v>
      </c>
      <c r="G475" s="50" t="s">
        <v>893</v>
      </c>
      <c r="H475" s="15"/>
      <c r="I475" s="5"/>
      <c r="J475" s="15"/>
      <c r="K475" s="17" t="s">
        <v>997</v>
      </c>
      <c r="L475" s="17">
        <v>42004</v>
      </c>
      <c r="M475" s="47">
        <v>42620</v>
      </c>
      <c r="N475" s="32" t="s">
        <v>135</v>
      </c>
    </row>
    <row r="476" spans="1:14" ht="30" x14ac:dyDescent="0.25">
      <c r="A476" s="7" t="s">
        <v>993</v>
      </c>
      <c r="B476" s="7"/>
      <c r="C476" s="19" t="s">
        <v>15</v>
      </c>
      <c r="D476" s="19" t="s">
        <v>995</v>
      </c>
      <c r="E476" s="39" t="s">
        <v>179</v>
      </c>
      <c r="F476" s="7" t="s">
        <v>887</v>
      </c>
      <c r="G476" s="8">
        <v>42128</v>
      </c>
      <c r="H476" s="15">
        <v>42154</v>
      </c>
      <c r="I476" s="5">
        <v>42216</v>
      </c>
      <c r="J476" s="15">
        <v>42247</v>
      </c>
      <c r="K476" s="38">
        <v>42319</v>
      </c>
      <c r="L476" s="8">
        <v>42319</v>
      </c>
      <c r="M476" s="8">
        <v>45138</v>
      </c>
      <c r="N476" s="7" t="s">
        <v>18</v>
      </c>
    </row>
    <row r="477" spans="1:14" ht="30" x14ac:dyDescent="0.25">
      <c r="A477" s="7" t="s">
        <v>202</v>
      </c>
      <c r="B477" s="7"/>
      <c r="C477" s="18" t="s">
        <v>15</v>
      </c>
      <c r="D477" s="19" t="s">
        <v>996</v>
      </c>
      <c r="E477" s="39" t="s">
        <v>179</v>
      </c>
      <c r="F477" s="32" t="s">
        <v>887</v>
      </c>
      <c r="G477" s="8">
        <v>42123</v>
      </c>
      <c r="H477" s="15"/>
      <c r="I477" s="5">
        <v>42216</v>
      </c>
      <c r="J477" s="15">
        <v>42247</v>
      </c>
      <c r="K477" s="8">
        <v>42361</v>
      </c>
      <c r="L477" s="8">
        <v>42361</v>
      </c>
      <c r="M477" s="47">
        <v>43672</v>
      </c>
      <c r="N477" s="7" t="s">
        <v>18</v>
      </c>
    </row>
    <row r="478" spans="1:14" ht="15.75" x14ac:dyDescent="0.25">
      <c r="A478" s="7" t="s">
        <v>998</v>
      </c>
      <c r="B478" s="7"/>
      <c r="C478" s="19" t="s">
        <v>15</v>
      </c>
      <c r="D478" s="19" t="s">
        <v>1001</v>
      </c>
      <c r="E478" s="39" t="s">
        <v>179</v>
      </c>
      <c r="F478" s="32" t="s">
        <v>887</v>
      </c>
      <c r="G478" s="40">
        <v>42107</v>
      </c>
      <c r="H478" s="15"/>
      <c r="I478" s="5"/>
      <c r="J478" s="15"/>
      <c r="K478" s="8">
        <v>42321</v>
      </c>
      <c r="L478" s="8">
        <v>42285</v>
      </c>
      <c r="M478" s="47">
        <v>43732</v>
      </c>
      <c r="N478" s="7" t="s">
        <v>18</v>
      </c>
    </row>
    <row r="479" spans="1:14" ht="15.75" x14ac:dyDescent="0.25">
      <c r="A479" s="7" t="s">
        <v>631</v>
      </c>
      <c r="B479" s="7"/>
      <c r="C479" s="19" t="s">
        <v>15</v>
      </c>
      <c r="D479" s="19" t="s">
        <v>768</v>
      </c>
      <c r="E479" s="39" t="s">
        <v>179</v>
      </c>
      <c r="F479" s="32" t="s">
        <v>887</v>
      </c>
      <c r="G479" s="8">
        <v>42072</v>
      </c>
      <c r="H479" s="15"/>
      <c r="I479" s="5"/>
      <c r="J479" s="15"/>
      <c r="K479" s="8">
        <v>42094</v>
      </c>
      <c r="L479" s="7"/>
      <c r="M479" s="47">
        <v>42871</v>
      </c>
      <c r="N479" s="7" t="s">
        <v>135</v>
      </c>
    </row>
    <row r="480" spans="1:14" ht="409.5" x14ac:dyDescent="0.25">
      <c r="A480" s="7" t="s">
        <v>999</v>
      </c>
      <c r="B480" s="7" t="s">
        <v>1000</v>
      </c>
      <c r="C480" s="19" t="s">
        <v>15</v>
      </c>
      <c r="D480" s="19" t="s">
        <v>1002</v>
      </c>
      <c r="E480" s="7" t="s">
        <v>179</v>
      </c>
      <c r="F480" s="32" t="s">
        <v>887</v>
      </c>
      <c r="G480" s="8">
        <v>41620</v>
      </c>
      <c r="H480" s="15"/>
      <c r="I480" s="5"/>
      <c r="J480" s="15">
        <v>42135</v>
      </c>
      <c r="K480" s="8">
        <v>42034</v>
      </c>
      <c r="L480" s="8">
        <v>42186</v>
      </c>
      <c r="M480" s="47">
        <v>45138</v>
      </c>
      <c r="N480" s="7" t="s">
        <v>18</v>
      </c>
    </row>
    <row r="481" spans="1:14" ht="15.75" x14ac:dyDescent="0.25">
      <c r="A481" s="7" t="s">
        <v>631</v>
      </c>
      <c r="B481" s="7"/>
      <c r="C481" s="19" t="s">
        <v>15</v>
      </c>
      <c r="D481" s="19" t="s">
        <v>1003</v>
      </c>
      <c r="E481" s="7" t="s">
        <v>179</v>
      </c>
      <c r="F481" s="32" t="s">
        <v>887</v>
      </c>
      <c r="G481" s="8">
        <v>41442</v>
      </c>
      <c r="H481" s="5">
        <v>44726</v>
      </c>
      <c r="I481" s="5">
        <v>44726</v>
      </c>
      <c r="J481" s="15"/>
      <c r="K481" s="8">
        <v>41568</v>
      </c>
      <c r="L481" s="8">
        <v>41729</v>
      </c>
      <c r="M481" s="47">
        <v>43336</v>
      </c>
      <c r="N481" s="7" t="s">
        <v>18</v>
      </c>
    </row>
    <row r="482" spans="1:14" ht="60" x14ac:dyDescent="0.25">
      <c r="A482" s="23" t="s">
        <v>1004</v>
      </c>
      <c r="B482" s="7"/>
      <c r="C482" s="19" t="s">
        <v>15</v>
      </c>
      <c r="D482" s="19" t="s">
        <v>1005</v>
      </c>
      <c r="E482" s="7" t="s">
        <v>154</v>
      </c>
      <c r="F482" s="32" t="s">
        <v>887</v>
      </c>
      <c r="G482" s="8">
        <v>42415</v>
      </c>
      <c r="H482" s="15">
        <v>42403</v>
      </c>
      <c r="I482" s="45">
        <v>42794</v>
      </c>
      <c r="J482" s="15">
        <v>42825</v>
      </c>
      <c r="K482" s="8">
        <v>43434</v>
      </c>
      <c r="L482" s="8">
        <v>43437</v>
      </c>
      <c r="M482" s="47">
        <v>43896</v>
      </c>
      <c r="N482" s="7" t="s">
        <v>18</v>
      </c>
    </row>
    <row r="483" spans="1:14" ht="30" x14ac:dyDescent="0.25">
      <c r="A483" s="7" t="s">
        <v>1006</v>
      </c>
      <c r="B483" s="7"/>
      <c r="C483" s="7" t="s">
        <v>15</v>
      </c>
      <c r="D483" s="7" t="s">
        <v>1007</v>
      </c>
      <c r="E483" s="7" t="s">
        <v>154</v>
      </c>
      <c r="F483" s="32" t="s">
        <v>887</v>
      </c>
      <c r="G483" s="8">
        <v>42481</v>
      </c>
      <c r="H483" s="15">
        <v>42490</v>
      </c>
      <c r="I483" s="4" t="s">
        <v>263</v>
      </c>
      <c r="J483" s="15">
        <v>42566</v>
      </c>
      <c r="K483" s="8">
        <v>42674</v>
      </c>
      <c r="L483" s="8">
        <v>43830</v>
      </c>
      <c r="M483" s="47">
        <v>43102</v>
      </c>
      <c r="N483" s="7" t="s">
        <v>18</v>
      </c>
    </row>
    <row r="484" spans="1:14" ht="255" x14ac:dyDescent="0.25">
      <c r="A484" s="7" t="s">
        <v>1008</v>
      </c>
      <c r="B484" s="23" t="s">
        <v>1011</v>
      </c>
      <c r="C484" s="7" t="s">
        <v>15</v>
      </c>
      <c r="D484" s="7" t="s">
        <v>1012</v>
      </c>
      <c r="E484" s="7" t="s">
        <v>154</v>
      </c>
      <c r="F484" s="32" t="s">
        <v>887</v>
      </c>
      <c r="G484" s="8" t="s">
        <v>1015</v>
      </c>
      <c r="H484" s="15">
        <v>42490</v>
      </c>
      <c r="I484" s="4" t="s">
        <v>263</v>
      </c>
      <c r="J484" s="15">
        <v>42566</v>
      </c>
      <c r="K484" s="8">
        <v>42671</v>
      </c>
      <c r="L484" s="8">
        <v>44166</v>
      </c>
      <c r="M484" s="47">
        <v>43102</v>
      </c>
      <c r="N484" s="7" t="s">
        <v>18</v>
      </c>
    </row>
    <row r="485" spans="1:14" ht="15.75" x14ac:dyDescent="0.25">
      <c r="A485" s="7" t="s">
        <v>1009</v>
      </c>
      <c r="B485" s="7"/>
      <c r="C485" s="7" t="s">
        <v>15</v>
      </c>
      <c r="D485" s="7" t="s">
        <v>1013</v>
      </c>
      <c r="E485" s="7" t="s">
        <v>154</v>
      </c>
      <c r="F485" s="32" t="s">
        <v>887</v>
      </c>
      <c r="G485" s="8">
        <v>42509</v>
      </c>
      <c r="H485" s="15">
        <v>42490</v>
      </c>
      <c r="I485" s="5" t="s">
        <v>263</v>
      </c>
      <c r="J485" s="15">
        <v>42566</v>
      </c>
      <c r="K485" s="8">
        <v>42671</v>
      </c>
      <c r="L485" s="8">
        <v>43728</v>
      </c>
      <c r="M485" s="47">
        <v>43096</v>
      </c>
      <c r="N485" s="7" t="s">
        <v>18</v>
      </c>
    </row>
    <row r="486" spans="1:14" ht="15.75" x14ac:dyDescent="0.25">
      <c r="A486" s="7" t="s">
        <v>1010</v>
      </c>
      <c r="B486" s="7"/>
      <c r="C486" s="7" t="s">
        <v>15</v>
      </c>
      <c r="D486" s="7" t="s">
        <v>1014</v>
      </c>
      <c r="E486" s="7" t="s">
        <v>154</v>
      </c>
      <c r="F486" s="32" t="s">
        <v>887</v>
      </c>
      <c r="G486" s="8">
        <v>42509</v>
      </c>
      <c r="H486" s="15">
        <v>42490</v>
      </c>
      <c r="I486" s="4" t="s">
        <v>263</v>
      </c>
      <c r="J486" s="15">
        <v>42566</v>
      </c>
      <c r="K486" s="8">
        <v>42671</v>
      </c>
      <c r="L486" s="8">
        <v>44169</v>
      </c>
      <c r="M486" s="47">
        <v>43074</v>
      </c>
      <c r="N486" s="7" t="s">
        <v>18</v>
      </c>
    </row>
    <row r="487" spans="1:14" ht="15.75" x14ac:dyDescent="0.25">
      <c r="A487" s="23" t="s">
        <v>1016</v>
      </c>
      <c r="B487" s="7"/>
      <c r="C487" s="7" t="s">
        <v>15</v>
      </c>
      <c r="D487" s="7" t="s">
        <v>1018</v>
      </c>
      <c r="E487" s="7" t="s">
        <v>154</v>
      </c>
      <c r="F487" s="32" t="s">
        <v>887</v>
      </c>
      <c r="G487" s="8">
        <v>42509</v>
      </c>
      <c r="H487" s="15">
        <v>42490</v>
      </c>
      <c r="I487" s="4" t="s">
        <v>263</v>
      </c>
      <c r="J487" s="15">
        <v>42566</v>
      </c>
      <c r="K487" s="8">
        <v>42674</v>
      </c>
      <c r="L487" s="7"/>
      <c r="M487" s="47">
        <v>43076</v>
      </c>
      <c r="N487" s="7" t="s">
        <v>18</v>
      </c>
    </row>
    <row r="488" spans="1:14" ht="15.75" x14ac:dyDescent="0.25">
      <c r="A488" s="7" t="s">
        <v>1017</v>
      </c>
      <c r="B488" s="7"/>
      <c r="C488" s="7" t="s">
        <v>15</v>
      </c>
      <c r="D488" s="7" t="s">
        <v>1019</v>
      </c>
      <c r="E488" s="7" t="s">
        <v>154</v>
      </c>
      <c r="F488" s="32" t="s">
        <v>887</v>
      </c>
      <c r="G488" s="8">
        <v>42509</v>
      </c>
      <c r="H488" s="15">
        <v>42490</v>
      </c>
      <c r="I488" s="4" t="s">
        <v>263</v>
      </c>
      <c r="J488" s="15">
        <v>42566</v>
      </c>
      <c r="K488" s="8">
        <v>42671</v>
      </c>
      <c r="L488" s="7"/>
      <c r="M488" s="47">
        <v>43081</v>
      </c>
      <c r="N488" s="7" t="s">
        <v>18</v>
      </c>
    </row>
    <row r="489" spans="1:14" ht="15.75" x14ac:dyDescent="0.25">
      <c r="A489" s="7" t="s">
        <v>1020</v>
      </c>
      <c r="B489" s="7"/>
      <c r="C489" s="7" t="s">
        <v>15</v>
      </c>
      <c r="D489" s="7" t="s">
        <v>1021</v>
      </c>
      <c r="E489" s="7" t="s">
        <v>154</v>
      </c>
      <c r="F489" s="32" t="s">
        <v>887</v>
      </c>
      <c r="G489" s="8">
        <v>42158</v>
      </c>
      <c r="H489" s="15">
        <v>42490</v>
      </c>
      <c r="I489" s="4" t="s">
        <v>263</v>
      </c>
      <c r="J489" s="15">
        <v>42566</v>
      </c>
      <c r="K489" s="8">
        <v>42674</v>
      </c>
      <c r="L489" s="8">
        <v>42663</v>
      </c>
      <c r="M489" s="47">
        <v>43074</v>
      </c>
      <c r="N489" s="7" t="s">
        <v>18</v>
      </c>
    </row>
    <row r="490" spans="1:14" ht="15.75" x14ac:dyDescent="0.25">
      <c r="A490" s="7" t="s">
        <v>1022</v>
      </c>
      <c r="B490" s="7"/>
      <c r="C490" s="7" t="s">
        <v>15</v>
      </c>
      <c r="D490" s="7" t="s">
        <v>1023</v>
      </c>
      <c r="E490" s="7" t="s">
        <v>154</v>
      </c>
      <c r="F490" s="32" t="s">
        <v>887</v>
      </c>
      <c r="G490" s="8">
        <v>42509</v>
      </c>
      <c r="H490" s="15">
        <v>42490</v>
      </c>
      <c r="I490" s="4" t="s">
        <v>263</v>
      </c>
      <c r="J490" s="15">
        <v>42566</v>
      </c>
      <c r="K490" s="38">
        <v>42671</v>
      </c>
      <c r="L490" s="8">
        <v>42663</v>
      </c>
      <c r="M490" s="47">
        <v>43102</v>
      </c>
      <c r="N490" s="7" t="s">
        <v>18</v>
      </c>
    </row>
    <row r="491" spans="1:14" ht="15.75" x14ac:dyDescent="0.25">
      <c r="A491" s="7" t="s">
        <v>1024</v>
      </c>
      <c r="B491" s="7"/>
      <c r="C491" s="7" t="s">
        <v>15</v>
      </c>
      <c r="D491" s="7" t="s">
        <v>1025</v>
      </c>
      <c r="E491" s="7" t="s">
        <v>154</v>
      </c>
      <c r="F491" s="7" t="s">
        <v>887</v>
      </c>
      <c r="G491" s="8">
        <v>42695</v>
      </c>
      <c r="H491" s="15" t="s">
        <v>45</v>
      </c>
      <c r="I491" s="4" t="s">
        <v>45</v>
      </c>
      <c r="J491" s="15">
        <v>42415</v>
      </c>
      <c r="K491" s="8">
        <v>42898</v>
      </c>
      <c r="L491" s="8">
        <v>42912</v>
      </c>
      <c r="M491" s="8">
        <v>45138</v>
      </c>
      <c r="N491" s="7" t="s">
        <v>18</v>
      </c>
    </row>
    <row r="492" spans="1:14" ht="15.75" x14ac:dyDescent="0.25">
      <c r="A492" s="36" t="s">
        <v>1026</v>
      </c>
      <c r="B492" s="36"/>
      <c r="C492" s="37" t="s">
        <v>22</v>
      </c>
      <c r="D492" s="37" t="s">
        <v>1026</v>
      </c>
      <c r="E492" s="7" t="s">
        <v>154</v>
      </c>
      <c r="F492" s="32" t="s">
        <v>887</v>
      </c>
      <c r="G492" s="8">
        <v>42212</v>
      </c>
      <c r="H492" s="15" t="s">
        <v>51</v>
      </c>
      <c r="I492" s="5" t="s">
        <v>52</v>
      </c>
      <c r="J492" s="15">
        <v>42328</v>
      </c>
      <c r="K492" s="8">
        <v>42559</v>
      </c>
      <c r="L492" s="8">
        <v>42551</v>
      </c>
      <c r="M492" s="47">
        <v>43539</v>
      </c>
      <c r="N492" s="7" t="s">
        <v>18</v>
      </c>
    </row>
    <row r="493" spans="1:14" ht="15.75" x14ac:dyDescent="0.25">
      <c r="A493" s="7" t="s">
        <v>65</v>
      </c>
      <c r="B493" s="7"/>
      <c r="C493" s="30" t="s">
        <v>15</v>
      </c>
      <c r="D493" s="7" t="s">
        <v>1027</v>
      </c>
      <c r="E493" s="7" t="s">
        <v>154</v>
      </c>
      <c r="F493" s="32" t="s">
        <v>887</v>
      </c>
      <c r="G493" s="8">
        <v>42704</v>
      </c>
      <c r="H493" s="15" t="s">
        <v>51</v>
      </c>
      <c r="I493" s="4" t="s">
        <v>51</v>
      </c>
      <c r="J493" s="15" t="s">
        <v>45</v>
      </c>
      <c r="K493" s="8">
        <v>42732</v>
      </c>
      <c r="L493" s="8">
        <v>42736</v>
      </c>
      <c r="M493" s="47">
        <v>43102</v>
      </c>
      <c r="N493" s="7" t="s">
        <v>18</v>
      </c>
    </row>
    <row r="494" spans="1:14" ht="30" x14ac:dyDescent="0.25">
      <c r="A494" s="7" t="s">
        <v>1028</v>
      </c>
      <c r="B494" s="7"/>
      <c r="C494" s="7" t="s">
        <v>15</v>
      </c>
      <c r="D494" s="7" t="s">
        <v>122</v>
      </c>
      <c r="E494" s="7" t="s">
        <v>154</v>
      </c>
      <c r="F494" s="7" t="s">
        <v>887</v>
      </c>
      <c r="G494" s="8">
        <v>42802</v>
      </c>
      <c r="H494" s="46" t="s">
        <v>51</v>
      </c>
      <c r="I494" s="56" t="s">
        <v>52</v>
      </c>
      <c r="J494" s="46" t="s">
        <v>1029</v>
      </c>
      <c r="K494" s="8">
        <v>43017</v>
      </c>
      <c r="L494" s="7"/>
      <c r="M494" s="8">
        <v>45138</v>
      </c>
      <c r="N494" s="7" t="s">
        <v>398</v>
      </c>
    </row>
    <row r="495" spans="1:14" ht="30" x14ac:dyDescent="0.25">
      <c r="A495" s="7" t="s">
        <v>936</v>
      </c>
      <c r="B495" s="7"/>
      <c r="C495" s="7" t="s">
        <v>15</v>
      </c>
      <c r="D495" s="7" t="s">
        <v>1030</v>
      </c>
      <c r="E495" s="7" t="s">
        <v>154</v>
      </c>
      <c r="F495" s="32" t="s">
        <v>887</v>
      </c>
      <c r="G495" s="8">
        <v>42825</v>
      </c>
      <c r="H495" s="15">
        <v>42713</v>
      </c>
      <c r="I495" s="5">
        <v>42725</v>
      </c>
      <c r="J495" s="5">
        <v>42825</v>
      </c>
      <c r="K495" s="8">
        <v>42825</v>
      </c>
      <c r="L495" s="8">
        <v>42825</v>
      </c>
      <c r="M495" s="47">
        <v>44405</v>
      </c>
      <c r="N495" s="7" t="s">
        <v>398</v>
      </c>
    </row>
    <row r="496" spans="1:14" ht="90" x14ac:dyDescent="0.25">
      <c r="A496" s="7" t="s">
        <v>1031</v>
      </c>
      <c r="B496" s="7" t="s">
        <v>1032</v>
      </c>
      <c r="C496" s="7" t="s">
        <v>15</v>
      </c>
      <c r="D496" s="7" t="s">
        <v>1033</v>
      </c>
      <c r="E496" s="7" t="s">
        <v>154</v>
      </c>
      <c r="F496" s="32" t="s">
        <v>887</v>
      </c>
      <c r="G496" s="8">
        <v>42804</v>
      </c>
      <c r="H496" s="15" t="s">
        <v>51</v>
      </c>
      <c r="I496" s="4" t="s">
        <v>53</v>
      </c>
      <c r="J496" s="4" t="s">
        <v>245</v>
      </c>
      <c r="K496" s="8">
        <v>43126</v>
      </c>
      <c r="L496" s="8">
        <v>43132</v>
      </c>
      <c r="M496" s="47">
        <v>43560</v>
      </c>
      <c r="N496" s="7" t="s">
        <v>18</v>
      </c>
    </row>
    <row r="497" spans="1:14" ht="45" x14ac:dyDescent="0.25">
      <c r="A497" s="7" t="s">
        <v>593</v>
      </c>
      <c r="B497" s="7"/>
      <c r="C497" s="7" t="s">
        <v>15</v>
      </c>
      <c r="D497" s="7" t="s">
        <v>1034</v>
      </c>
      <c r="E497" s="7" t="s">
        <v>154</v>
      </c>
      <c r="F497" s="32" t="s">
        <v>887</v>
      </c>
      <c r="G497" s="8" t="s">
        <v>1035</v>
      </c>
      <c r="H497" s="15" t="s">
        <v>45</v>
      </c>
      <c r="I497" s="4" t="s">
        <v>52</v>
      </c>
      <c r="J497" s="4" t="s">
        <v>245</v>
      </c>
      <c r="K497" s="8">
        <v>42891</v>
      </c>
      <c r="L497" s="8">
        <v>42947</v>
      </c>
      <c r="M497" s="47">
        <v>43931</v>
      </c>
      <c r="N497" s="7" t="s">
        <v>18</v>
      </c>
    </row>
    <row r="498" spans="1:14" ht="15.75" x14ac:dyDescent="0.25">
      <c r="A498" s="7" t="s">
        <v>219</v>
      </c>
      <c r="B498" s="7"/>
      <c r="C498" s="7" t="s">
        <v>22</v>
      </c>
      <c r="D498" s="7" t="s">
        <v>1036</v>
      </c>
      <c r="E498" s="7" t="s">
        <v>154</v>
      </c>
      <c r="F498" s="32" t="s">
        <v>887</v>
      </c>
      <c r="G498" s="8">
        <v>42864</v>
      </c>
      <c r="H498" s="4" t="s">
        <v>51</v>
      </c>
      <c r="I498" s="4" t="s">
        <v>52</v>
      </c>
      <c r="J498" s="4" t="s">
        <v>53</v>
      </c>
      <c r="K498" s="8">
        <v>42907</v>
      </c>
      <c r="L498" s="8">
        <v>42907</v>
      </c>
      <c r="M498" s="47">
        <v>43272</v>
      </c>
      <c r="N498" s="7" t="s">
        <v>18</v>
      </c>
    </row>
    <row r="499" spans="1:14" ht="15.75" x14ac:dyDescent="0.25">
      <c r="A499" s="7" t="s">
        <v>1037</v>
      </c>
      <c r="B499" s="7"/>
      <c r="C499" s="7" t="s">
        <v>22</v>
      </c>
      <c r="D499" s="7" t="s">
        <v>1038</v>
      </c>
      <c r="E499" s="7" t="s">
        <v>154</v>
      </c>
      <c r="F499" s="32" t="s">
        <v>887</v>
      </c>
      <c r="G499" s="8">
        <v>42954</v>
      </c>
      <c r="H499" s="15" t="s">
        <v>51</v>
      </c>
      <c r="I499" s="4" t="s">
        <v>52</v>
      </c>
      <c r="J499" s="15" t="s">
        <v>53</v>
      </c>
      <c r="K499" s="8">
        <v>43241</v>
      </c>
      <c r="L499" s="8">
        <v>43242</v>
      </c>
      <c r="M499" s="47">
        <v>43664</v>
      </c>
      <c r="N499" s="7" t="s">
        <v>18</v>
      </c>
    </row>
    <row r="500" spans="1:14" ht="15.75" x14ac:dyDescent="0.25">
      <c r="A500" s="7" t="s">
        <v>473</v>
      </c>
      <c r="B500" s="7"/>
      <c r="C500" s="7" t="s">
        <v>15</v>
      </c>
      <c r="D500" s="7" t="s">
        <v>1039</v>
      </c>
      <c r="E500" s="7" t="s">
        <v>154</v>
      </c>
      <c r="F500" s="32" t="s">
        <v>887</v>
      </c>
      <c r="G500" s="8">
        <v>43426</v>
      </c>
      <c r="H500" s="15">
        <v>43494</v>
      </c>
      <c r="I500" s="5">
        <v>43742</v>
      </c>
      <c r="J500" s="4" t="s">
        <v>53</v>
      </c>
      <c r="K500" s="8">
        <v>44132</v>
      </c>
      <c r="L500" s="8">
        <v>44130</v>
      </c>
      <c r="M500" s="47">
        <v>44730</v>
      </c>
      <c r="N500" s="7" t="s">
        <v>18</v>
      </c>
    </row>
    <row r="501" spans="1:14" ht="225" x14ac:dyDescent="0.25">
      <c r="A501" s="7" t="s">
        <v>1031</v>
      </c>
      <c r="B501" s="23" t="s">
        <v>1040</v>
      </c>
      <c r="C501" s="7" t="s">
        <v>15</v>
      </c>
      <c r="D501" s="7" t="s">
        <v>1041</v>
      </c>
      <c r="E501" s="7" t="s">
        <v>154</v>
      </c>
      <c r="F501" s="32" t="s">
        <v>887</v>
      </c>
      <c r="G501" s="8" t="s">
        <v>1042</v>
      </c>
      <c r="H501" s="15" t="s">
        <v>51</v>
      </c>
      <c r="I501" s="4" t="s">
        <v>52</v>
      </c>
      <c r="J501" s="4" t="s">
        <v>53</v>
      </c>
      <c r="K501" s="8">
        <v>43942</v>
      </c>
      <c r="L501" s="8">
        <v>43887</v>
      </c>
      <c r="M501" s="47">
        <v>44945</v>
      </c>
      <c r="N501" s="7" t="s">
        <v>18</v>
      </c>
    </row>
    <row r="502" spans="1:14" ht="30" x14ac:dyDescent="0.25">
      <c r="A502" s="7" t="s">
        <v>183</v>
      </c>
      <c r="B502" s="7"/>
      <c r="C502" s="19" t="s">
        <v>15</v>
      </c>
      <c r="D502" s="19" t="s">
        <v>1043</v>
      </c>
      <c r="E502" s="7" t="s">
        <v>179</v>
      </c>
      <c r="F502" s="19" t="s">
        <v>1044</v>
      </c>
      <c r="G502" s="20">
        <v>42065</v>
      </c>
      <c r="H502" s="15"/>
      <c r="I502" s="5"/>
      <c r="J502" s="15"/>
      <c r="K502" s="8"/>
      <c r="L502" s="7" t="s">
        <v>1045</v>
      </c>
      <c r="M502" s="7"/>
      <c r="N502" s="7" t="s">
        <v>18</v>
      </c>
    </row>
    <row r="503" spans="1:14" ht="31.5" x14ac:dyDescent="0.25">
      <c r="A503" s="7" t="s">
        <v>49</v>
      </c>
      <c r="B503" s="7"/>
      <c r="C503" s="7" t="s">
        <v>376</v>
      </c>
      <c r="D503" s="7" t="s">
        <v>1046</v>
      </c>
      <c r="E503" s="7" t="s">
        <v>408</v>
      </c>
      <c r="F503" s="7" t="s">
        <v>1044</v>
      </c>
      <c r="G503" s="8">
        <v>42719</v>
      </c>
      <c r="H503" s="15" t="s">
        <v>45</v>
      </c>
      <c r="I503" s="4" t="s">
        <v>45</v>
      </c>
      <c r="J503" s="15" t="s">
        <v>381</v>
      </c>
      <c r="K503" s="7"/>
      <c r="L503" s="7"/>
      <c r="M503" s="7"/>
      <c r="N503" s="7" t="s">
        <v>18</v>
      </c>
    </row>
    <row r="504" spans="1:14" ht="31.5" x14ac:dyDescent="0.25">
      <c r="A504" s="7" t="s">
        <v>49</v>
      </c>
      <c r="B504" s="7"/>
      <c r="C504" s="7" t="s">
        <v>376</v>
      </c>
      <c r="D504" s="7" t="s">
        <v>1047</v>
      </c>
      <c r="E504" s="7" t="s">
        <v>408</v>
      </c>
      <c r="F504" s="7" t="s">
        <v>1044</v>
      </c>
      <c r="G504" s="8">
        <v>42719</v>
      </c>
      <c r="H504" s="15" t="s">
        <v>45</v>
      </c>
      <c r="I504" s="4" t="s">
        <v>45</v>
      </c>
      <c r="J504" s="15" t="s">
        <v>381</v>
      </c>
      <c r="K504" s="7"/>
      <c r="L504" s="7"/>
      <c r="M504" s="7"/>
      <c r="N504" s="7" t="s">
        <v>18</v>
      </c>
    </row>
    <row r="505" spans="1:14" ht="15.75" x14ac:dyDescent="0.25">
      <c r="A505" s="7" t="s">
        <v>1048</v>
      </c>
      <c r="B505" s="7"/>
      <c r="C505" s="7" t="s">
        <v>22</v>
      </c>
      <c r="D505" s="7"/>
      <c r="E505" s="7" t="s">
        <v>408</v>
      </c>
      <c r="F505" s="7" t="s">
        <v>1044</v>
      </c>
      <c r="G505" s="8"/>
      <c r="H505" s="15"/>
      <c r="I505" s="4"/>
      <c r="J505" s="15"/>
      <c r="K505" s="7"/>
      <c r="L505" s="7"/>
      <c r="M505" s="7"/>
      <c r="N505" s="7" t="s">
        <v>18</v>
      </c>
    </row>
    <row r="506" spans="1:14" ht="15.75" x14ac:dyDescent="0.25">
      <c r="A506" s="7" t="s">
        <v>1049</v>
      </c>
      <c r="B506" s="7"/>
      <c r="C506" s="7" t="s">
        <v>22</v>
      </c>
      <c r="D506" s="7" t="s">
        <v>1050</v>
      </c>
      <c r="E506" s="7" t="s">
        <v>408</v>
      </c>
      <c r="F506" s="7" t="s">
        <v>408</v>
      </c>
      <c r="G506" s="8">
        <v>42888</v>
      </c>
      <c r="H506" s="15" t="s">
        <v>44</v>
      </c>
      <c r="I506" s="4" t="s">
        <v>245</v>
      </c>
      <c r="J506" s="15" t="s">
        <v>147</v>
      </c>
      <c r="K506" s="8">
        <v>43174</v>
      </c>
      <c r="L506" s="8">
        <v>43185</v>
      </c>
      <c r="M506" s="8"/>
      <c r="N506" s="7" t="s">
        <v>18</v>
      </c>
    </row>
    <row r="507" spans="1:14" ht="15.75" x14ac:dyDescent="0.25">
      <c r="A507" s="7" t="s">
        <v>155</v>
      </c>
      <c r="B507" s="7"/>
      <c r="C507" s="7" t="s">
        <v>22</v>
      </c>
      <c r="D507" s="7" t="s">
        <v>155</v>
      </c>
      <c r="E507" s="7" t="s">
        <v>41</v>
      </c>
      <c r="F507" s="7" t="s">
        <v>1044</v>
      </c>
      <c r="G507" s="8">
        <v>42892</v>
      </c>
      <c r="H507" s="15" t="s">
        <v>51</v>
      </c>
      <c r="I507" s="4" t="s">
        <v>52</v>
      </c>
      <c r="J507" s="15" t="s">
        <v>53</v>
      </c>
      <c r="K507" s="7"/>
      <c r="L507" s="7"/>
      <c r="M507" s="7"/>
      <c r="N507" s="7" t="s">
        <v>18</v>
      </c>
    </row>
    <row r="508" spans="1:14" ht="15.75" x14ac:dyDescent="0.25">
      <c r="A508" s="7" t="s">
        <v>1051</v>
      </c>
      <c r="B508" s="7"/>
      <c r="C508" s="7" t="s">
        <v>22</v>
      </c>
      <c r="D508" s="7" t="s">
        <v>1052</v>
      </c>
      <c r="E508" s="7" t="s">
        <v>408</v>
      </c>
      <c r="F508" s="7" t="s">
        <v>1044</v>
      </c>
      <c r="G508" s="8"/>
      <c r="H508" s="4"/>
      <c r="I508" s="4"/>
      <c r="J508" s="4"/>
      <c r="K508" s="7"/>
      <c r="L508" s="7"/>
      <c r="M508" s="7"/>
      <c r="N508" s="7" t="s">
        <v>18</v>
      </c>
    </row>
    <row r="509" spans="1:14" ht="15.75" x14ac:dyDescent="0.25">
      <c r="A509" s="7" t="s">
        <v>49</v>
      </c>
      <c r="B509" s="7"/>
      <c r="C509" s="7" t="s">
        <v>15</v>
      </c>
      <c r="D509" s="7" t="s">
        <v>1053</v>
      </c>
      <c r="E509" s="7" t="s">
        <v>408</v>
      </c>
      <c r="F509" s="7" t="s">
        <v>1044</v>
      </c>
      <c r="G509" s="8"/>
      <c r="H509" s="15"/>
      <c r="I509" s="4"/>
      <c r="J509" s="4"/>
      <c r="K509" s="7"/>
      <c r="L509" s="7"/>
      <c r="M509" s="7"/>
      <c r="N509" s="7" t="s">
        <v>18</v>
      </c>
    </row>
    <row r="510" spans="1:14" ht="15.75" x14ac:dyDescent="0.25">
      <c r="A510" s="7" t="s">
        <v>1054</v>
      </c>
      <c r="B510" s="7"/>
      <c r="C510" s="7" t="s">
        <v>22</v>
      </c>
      <c r="D510" s="7"/>
      <c r="E510" s="7" t="s">
        <v>408</v>
      </c>
      <c r="F510" s="7" t="s">
        <v>408</v>
      </c>
      <c r="G510" s="8"/>
      <c r="H510" s="15"/>
      <c r="I510" s="4"/>
      <c r="J510" s="4"/>
      <c r="K510" s="7"/>
      <c r="L510" s="7"/>
      <c r="M510" s="7"/>
      <c r="N510" s="7" t="s">
        <v>18</v>
      </c>
    </row>
    <row r="511" spans="1:14" ht="15.75" x14ac:dyDescent="0.25">
      <c r="A511" s="7" t="s">
        <v>1055</v>
      </c>
      <c r="B511" s="7"/>
      <c r="C511" s="7" t="s">
        <v>22</v>
      </c>
      <c r="D511" s="7" t="s">
        <v>1056</v>
      </c>
      <c r="E511" s="7" t="s">
        <v>408</v>
      </c>
      <c r="F511" s="7" t="s">
        <v>408</v>
      </c>
      <c r="G511" s="8"/>
      <c r="H511" s="15"/>
      <c r="I511" s="4"/>
      <c r="J511" s="4"/>
      <c r="K511" s="7"/>
      <c r="L511" s="7"/>
      <c r="M511" s="7"/>
      <c r="N511" s="7"/>
    </row>
  </sheetData>
  <conditionalFormatting sqref="I2:I16">
    <cfRule type="expression" dxfId="482" priority="479">
      <formula>$R2-TODAY()&gt;30</formula>
    </cfRule>
    <cfRule type="expression" dxfId="481" priority="480">
      <formula>AND($R2-TODAY()&gt;=15,$R2-TODAY()&lt;=30)</formula>
    </cfRule>
    <cfRule type="expression" dxfId="480" priority="481">
      <formula>AND($R2-TODAY()&gt;=1,$R2-TODAY()&lt;15)</formula>
    </cfRule>
  </conditionalFormatting>
  <conditionalFormatting sqref="I2">
    <cfRule type="expression" dxfId="479" priority="477" stopIfTrue="1">
      <formula>$S2&lt;&gt;""</formula>
    </cfRule>
    <cfRule type="expression" dxfId="478" priority="478">
      <formula>($R2="")</formula>
    </cfRule>
    <cfRule type="expression" dxfId="477" priority="482" stopIfTrue="1">
      <formula>AND($R2-TODAY()&lt;1)</formula>
    </cfRule>
  </conditionalFormatting>
  <conditionalFormatting sqref="H2:H16">
    <cfRule type="expression" dxfId="476" priority="471" stopIfTrue="1">
      <formula>$K2&lt;&gt;"Konfigurácia pripojenia"</formula>
    </cfRule>
    <cfRule type="expression" dxfId="475" priority="472">
      <formula>($P2="")</formula>
    </cfRule>
    <cfRule type="expression" dxfId="474" priority="473">
      <formula>$P2-TODAY()&gt;30</formula>
    </cfRule>
    <cfRule type="expression" dxfId="473" priority="474">
      <formula>AND($P2-TODAY()&gt;=15,$P2-TODAY()&lt;=30)</formula>
    </cfRule>
    <cfRule type="expression" dxfId="472" priority="475">
      <formula>AND($P2-TODAY()&gt;=1,$P2-TODAY()&lt;15)</formula>
    </cfRule>
    <cfRule type="expression" dxfId="471" priority="476" stopIfTrue="1">
      <formula>AND($P2-TODAY()&lt;1)</formula>
    </cfRule>
  </conditionalFormatting>
  <conditionalFormatting sqref="J2:J13">
    <cfRule type="expression" dxfId="470" priority="465" stopIfTrue="1">
      <formula>K2&lt;&gt;""</formula>
    </cfRule>
    <cfRule type="expression" dxfId="469" priority="466">
      <formula>($T2="")</formula>
    </cfRule>
    <cfRule type="expression" dxfId="468" priority="467">
      <formula>$T2-TODAY()&gt;30</formula>
    </cfRule>
    <cfRule type="expression" dxfId="467" priority="468">
      <formula>AND($T2-TODAY()&gt;=15,$T2-TODAY()&lt;=30)</formula>
    </cfRule>
    <cfRule type="expression" dxfId="466" priority="469">
      <formula>AND($T2-TODAY()&gt;=1,$T2-TODAY()&lt;15)</formula>
    </cfRule>
    <cfRule type="expression" dxfId="465" priority="470" stopIfTrue="1">
      <formula>AND($T2-TODAY()&lt;1)</formula>
    </cfRule>
  </conditionalFormatting>
  <conditionalFormatting sqref="M2:M16">
    <cfRule type="containsBlanks" dxfId="464" priority="464">
      <formula>LEN(TRIM(M2))=0</formula>
    </cfRule>
    <cfRule type="cellIs" dxfId="463" priority="483" operator="lessThanOrEqual">
      <formula>TODAY()</formula>
    </cfRule>
  </conditionalFormatting>
  <conditionalFormatting sqref="J14:J16">
    <cfRule type="expression" dxfId="462" priority="458" stopIfTrue="1">
      <formula>$T13&lt;&gt;""</formula>
    </cfRule>
    <cfRule type="expression" dxfId="461" priority="459">
      <formula>($T14="")</formula>
    </cfRule>
    <cfRule type="expression" dxfId="460" priority="460">
      <formula>$T14-TODAY()&gt;30</formula>
    </cfRule>
    <cfRule type="expression" dxfId="459" priority="461">
      <formula>AND($T14-TODAY()&gt;=15,$T14-TODAY()&lt;=30)</formula>
    </cfRule>
    <cfRule type="expression" dxfId="458" priority="462">
      <formula>AND($T14-TODAY()&gt;=1,$T14-TODAY()&lt;15)</formula>
    </cfRule>
    <cfRule type="expression" dxfId="457" priority="463" stopIfTrue="1">
      <formula>AND($T14-TODAY()&lt;1)</formula>
    </cfRule>
  </conditionalFormatting>
  <conditionalFormatting sqref="H42 I40 H30:H40 H17:H24">
    <cfRule type="expression" dxfId="456" priority="451" stopIfTrue="1">
      <formula>$K17&lt;&gt;"Konfigurácia pripojenia"</formula>
    </cfRule>
    <cfRule type="expression" dxfId="455" priority="452">
      <formula>($P17="")</formula>
    </cfRule>
    <cfRule type="expression" dxfId="454" priority="453">
      <formula>$P17-TODAY()&gt;30</formula>
    </cfRule>
    <cfRule type="expression" dxfId="453" priority="454">
      <formula>AND($P17-TODAY()&gt;=15,$P17-TODAY()&lt;=30)</formula>
    </cfRule>
    <cfRule type="expression" dxfId="452" priority="455">
      <formula>AND($P17-TODAY()&gt;=1,$P17-TODAY()&lt;15)</formula>
    </cfRule>
    <cfRule type="expression" dxfId="451" priority="456" stopIfTrue="1">
      <formula>AND($P17-TODAY()&lt;1)</formula>
    </cfRule>
  </conditionalFormatting>
  <conditionalFormatting sqref="M17:M59">
    <cfRule type="containsBlanks" dxfId="450" priority="450">
      <formula>LEN(TRIM(M17))=0</formula>
    </cfRule>
    <cfRule type="cellIs" dxfId="449" priority="457" operator="lessThanOrEqual">
      <formula>TODAY()</formula>
    </cfRule>
  </conditionalFormatting>
  <conditionalFormatting sqref="I28 I18:I26">
    <cfRule type="expression" dxfId="448" priority="447">
      <formula>$R18-TODAY()&gt;30</formula>
    </cfRule>
    <cfRule type="expression" dxfId="447" priority="448">
      <formula>AND($R18-TODAY()&gt;=15,$R18-TODAY()&lt;=30)</formula>
    </cfRule>
    <cfRule type="expression" dxfId="446" priority="449">
      <formula>AND($R18-TODAY()&gt;=1,$R18-TODAY()&lt;15)</formula>
    </cfRule>
  </conditionalFormatting>
  <conditionalFormatting sqref="J21:J23 J18:J19">
    <cfRule type="expression" dxfId="445" priority="441" stopIfTrue="1">
      <formula>K18&lt;&gt;""</formula>
    </cfRule>
    <cfRule type="expression" dxfId="444" priority="442">
      <formula>($T18="")</formula>
    </cfRule>
    <cfRule type="expression" dxfId="443" priority="443">
      <formula>$T18-TODAY()&gt;30</formula>
    </cfRule>
    <cfRule type="expression" dxfId="442" priority="444">
      <formula>AND($T18-TODAY()&gt;=15,$T18-TODAY()&lt;=30)</formula>
    </cfRule>
    <cfRule type="expression" dxfId="441" priority="445">
      <formula>AND($T18-TODAY()&gt;=1,$T18-TODAY()&lt;15)</formula>
    </cfRule>
    <cfRule type="expression" dxfId="440" priority="446" stopIfTrue="1">
      <formula>AND($T18-TODAY()&lt;1)</formula>
    </cfRule>
  </conditionalFormatting>
  <conditionalFormatting sqref="J20">
    <cfRule type="expression" dxfId="439" priority="435" stopIfTrue="1">
      <formula>#REF!&lt;&gt;""</formula>
    </cfRule>
    <cfRule type="expression" dxfId="438" priority="436">
      <formula>($T20="")</formula>
    </cfRule>
    <cfRule type="expression" dxfId="437" priority="437">
      <formula>$T20-TODAY()&gt;30</formula>
    </cfRule>
    <cfRule type="expression" dxfId="436" priority="438">
      <formula>AND($T20-TODAY()&gt;=15,$T20-TODAY()&lt;=30)</formula>
    </cfRule>
    <cfRule type="expression" dxfId="435" priority="439">
      <formula>AND($T20-TODAY()&gt;=1,$T20-TODAY()&lt;15)</formula>
    </cfRule>
    <cfRule type="expression" dxfId="434" priority="440" stopIfTrue="1">
      <formula>AND($T20-TODAY()&lt;1)</formula>
    </cfRule>
  </conditionalFormatting>
  <conditionalFormatting sqref="H28:H29 H25">
    <cfRule type="expression" dxfId="433" priority="429" stopIfTrue="1">
      <formula>$K13&lt;&gt;"Konfigurácia pripojenia"</formula>
    </cfRule>
    <cfRule type="expression" dxfId="432" priority="430">
      <formula>($P25="")</formula>
    </cfRule>
    <cfRule type="expression" dxfId="431" priority="431">
      <formula>$P25-TODAY()&gt;30</formula>
    </cfRule>
    <cfRule type="expression" dxfId="430" priority="432">
      <formula>AND($P25-TODAY()&gt;=15,$P25-TODAY()&lt;=30)</formula>
    </cfRule>
    <cfRule type="expression" dxfId="429" priority="433">
      <formula>AND($P25-TODAY()&gt;=1,$P25-TODAY()&lt;15)</formula>
    </cfRule>
    <cfRule type="expression" dxfId="428" priority="434" stopIfTrue="1">
      <formula>AND($P25-TODAY()&lt;1)</formula>
    </cfRule>
  </conditionalFormatting>
  <conditionalFormatting sqref="J28:J29 J24:J25">
    <cfRule type="expression" dxfId="427" priority="423" stopIfTrue="1">
      <formula>$T23&lt;&gt;""</formula>
    </cfRule>
    <cfRule type="expression" dxfId="426" priority="424">
      <formula>($T24="")</formula>
    </cfRule>
    <cfRule type="expression" dxfId="425" priority="425">
      <formula>$T24-TODAY()&gt;30</formula>
    </cfRule>
    <cfRule type="expression" dxfId="424" priority="426">
      <formula>AND($T24-TODAY()&gt;=15,$T24-TODAY()&lt;=30)</formula>
    </cfRule>
    <cfRule type="expression" dxfId="423" priority="427">
      <formula>AND($T24-TODAY()&gt;=1,$T24-TODAY()&lt;15)</formula>
    </cfRule>
    <cfRule type="expression" dxfId="422" priority="428" stopIfTrue="1">
      <formula>AND($T24-TODAY()&lt;1)</formula>
    </cfRule>
  </conditionalFormatting>
  <conditionalFormatting sqref="I27">
    <cfRule type="expression" dxfId="421" priority="420">
      <formula>$R27-TODAY()&gt;30</formula>
    </cfRule>
    <cfRule type="expression" dxfId="420" priority="421">
      <formula>AND($R27-TODAY()&gt;=15,$R27-TODAY()&lt;=30)</formula>
    </cfRule>
    <cfRule type="expression" dxfId="419" priority="422">
      <formula>AND($R27-TODAY()&gt;=1,$R27-TODAY()&lt;15)</formula>
    </cfRule>
  </conditionalFormatting>
  <conditionalFormatting sqref="J27">
    <cfRule type="expression" dxfId="418" priority="408" stopIfTrue="1">
      <formula>$T26&lt;&gt;""</formula>
    </cfRule>
    <cfRule type="expression" dxfId="417" priority="409">
      <formula>($T27="")</formula>
    </cfRule>
    <cfRule type="expression" dxfId="416" priority="410">
      <formula>$T27-TODAY()&gt;30</formula>
    </cfRule>
    <cfRule type="expression" dxfId="415" priority="411">
      <formula>AND($T27-TODAY()&gt;=15,$T27-TODAY()&lt;=30)</formula>
    </cfRule>
    <cfRule type="expression" dxfId="414" priority="412">
      <formula>AND($T27-TODAY()&gt;=1,$T27-TODAY()&lt;15)</formula>
    </cfRule>
    <cfRule type="expression" dxfId="413" priority="413" stopIfTrue="1">
      <formula>AND($T27-TODAY()&lt;1)</formula>
    </cfRule>
  </conditionalFormatting>
  <conditionalFormatting sqref="J26">
    <cfRule type="expression" dxfId="412" priority="414" stopIfTrue="1">
      <formula>#REF!&lt;&gt;""</formula>
    </cfRule>
    <cfRule type="expression" dxfId="411" priority="415">
      <formula>($T26="")</formula>
    </cfRule>
    <cfRule type="expression" dxfId="410" priority="416">
      <formula>$T26-TODAY()&gt;30</formula>
    </cfRule>
    <cfRule type="expression" dxfId="409" priority="417">
      <formula>AND($T26-TODAY()&gt;=15,$T26-TODAY()&lt;=30)</formula>
    </cfRule>
    <cfRule type="expression" dxfId="408" priority="418">
      <formula>AND($T26-TODAY()&gt;=1,$T26-TODAY()&lt;15)</formula>
    </cfRule>
    <cfRule type="expression" dxfId="407" priority="419" stopIfTrue="1">
      <formula>AND($T26-TODAY()&lt;1)</formula>
    </cfRule>
  </conditionalFormatting>
  <conditionalFormatting sqref="J40">
    <cfRule type="expression" dxfId="406" priority="402" stopIfTrue="1">
      <formula>$K40&lt;&gt;"Konfigurácia pripojenia"</formula>
    </cfRule>
    <cfRule type="expression" dxfId="405" priority="403">
      <formula>($P40="")</formula>
    </cfRule>
    <cfRule type="expression" dxfId="404" priority="404">
      <formula>$P40-TODAY()&gt;30</formula>
    </cfRule>
    <cfRule type="expression" dxfId="403" priority="405">
      <formula>AND($P40-TODAY()&gt;=15,$P40-TODAY()&lt;=30)</formula>
    </cfRule>
    <cfRule type="expression" dxfId="402" priority="406">
      <formula>AND($P40-TODAY()&gt;=1,$P40-TODAY()&lt;15)</formula>
    </cfRule>
    <cfRule type="expression" dxfId="401" priority="407" stopIfTrue="1">
      <formula>AND($P40-TODAY()&lt;1)</formula>
    </cfRule>
  </conditionalFormatting>
  <conditionalFormatting sqref="H46">
    <cfRule type="expression" dxfId="400" priority="396" stopIfTrue="1">
      <formula>$K46&lt;&gt;"Konfigurácia pripojenia"</formula>
    </cfRule>
    <cfRule type="expression" dxfId="399" priority="397">
      <formula>($P46="")</formula>
    </cfRule>
    <cfRule type="expression" dxfId="398" priority="398">
      <formula>$P46-TODAY()&gt;30</formula>
    </cfRule>
    <cfRule type="expression" dxfId="397" priority="399">
      <formula>AND($P46-TODAY()&gt;=15,$P46-TODAY()&lt;=30)</formula>
    </cfRule>
    <cfRule type="expression" dxfId="396" priority="400">
      <formula>AND($P46-TODAY()&gt;=1,$P46-TODAY()&lt;15)</formula>
    </cfRule>
    <cfRule type="expression" dxfId="395" priority="401" stopIfTrue="1">
      <formula>AND($P46-TODAY()&lt;1)</formula>
    </cfRule>
  </conditionalFormatting>
  <conditionalFormatting sqref="H50:H51">
    <cfRule type="expression" dxfId="394" priority="390" stopIfTrue="1">
      <formula>$K50&lt;&gt;"Konfigurácia pripojenia"</formula>
    </cfRule>
    <cfRule type="expression" dxfId="393" priority="391">
      <formula>($P50="")</formula>
    </cfRule>
    <cfRule type="expression" dxfId="392" priority="392">
      <formula>$P50-TODAY()&gt;30</formula>
    </cfRule>
    <cfRule type="expression" dxfId="391" priority="393">
      <formula>AND($P50-TODAY()&gt;=15,$P50-TODAY()&lt;=30)</formula>
    </cfRule>
    <cfRule type="expression" dxfId="390" priority="394">
      <formula>AND($P50-TODAY()&gt;=1,$P50-TODAY()&lt;15)</formula>
    </cfRule>
    <cfRule type="expression" dxfId="389" priority="395" stopIfTrue="1">
      <formula>AND($P50-TODAY()&lt;1)</formula>
    </cfRule>
  </conditionalFormatting>
  <conditionalFormatting sqref="H53">
    <cfRule type="expression" dxfId="388" priority="384" stopIfTrue="1">
      <formula>$K53&lt;&gt;"Konfigurácia pripojenia"</formula>
    </cfRule>
    <cfRule type="expression" dxfId="387" priority="385">
      <formula>($P53="")</formula>
    </cfRule>
    <cfRule type="expression" dxfId="386" priority="386">
      <formula>$P53-TODAY()&gt;30</formula>
    </cfRule>
    <cfRule type="expression" dxfId="385" priority="387">
      <formula>AND($P53-TODAY()&gt;=15,$P53-TODAY()&lt;=30)</formula>
    </cfRule>
    <cfRule type="expression" dxfId="384" priority="388">
      <formula>AND($P53-TODAY()&gt;=1,$P53-TODAY()&lt;15)</formula>
    </cfRule>
    <cfRule type="expression" dxfId="383" priority="389" stopIfTrue="1">
      <formula>AND($P53-TODAY()&lt;1)</formula>
    </cfRule>
  </conditionalFormatting>
  <conditionalFormatting sqref="H59">
    <cfRule type="expression" dxfId="382" priority="378" stopIfTrue="1">
      <formula>$K59&lt;&gt;"Konfigurácia pripojenia"</formula>
    </cfRule>
    <cfRule type="expression" dxfId="381" priority="379">
      <formula>($P59="")</formula>
    </cfRule>
    <cfRule type="expression" dxfId="380" priority="380">
      <formula>$P59-TODAY()&gt;30</formula>
    </cfRule>
    <cfRule type="expression" dxfId="379" priority="381">
      <formula>AND($P59-TODAY()&gt;=15,$P59-TODAY()&lt;=30)</formula>
    </cfRule>
    <cfRule type="expression" dxfId="378" priority="382">
      <formula>AND($P59-TODAY()&gt;=1,$P59-TODAY()&lt;15)</formula>
    </cfRule>
    <cfRule type="expression" dxfId="377" priority="383" stopIfTrue="1">
      <formula>AND($P59-TODAY()&lt;1)</formula>
    </cfRule>
  </conditionalFormatting>
  <conditionalFormatting sqref="I60">
    <cfRule type="expression" dxfId="376" priority="374">
      <formula>$R60-TODAY()&gt;30</formula>
    </cfRule>
    <cfRule type="expression" dxfId="375" priority="375">
      <formula>AND($R60-TODAY()&gt;=15,$R60-TODAY()&lt;=30)</formula>
    </cfRule>
    <cfRule type="expression" dxfId="374" priority="376">
      <formula>AND($R60-TODAY()&gt;=1,$R60-TODAY()&lt;15)</formula>
    </cfRule>
  </conditionalFormatting>
  <conditionalFormatting sqref="H60:H63">
    <cfRule type="expression" dxfId="373" priority="368" stopIfTrue="1">
      <formula>$K60&lt;&gt;"Konfigurácia pripojenia"</formula>
    </cfRule>
    <cfRule type="expression" dxfId="372" priority="369">
      <formula>($P60="")</formula>
    </cfRule>
    <cfRule type="expression" dxfId="371" priority="370">
      <formula>$P60-TODAY()&gt;30</formula>
    </cfRule>
    <cfRule type="expression" dxfId="370" priority="371">
      <formula>AND($P60-TODAY()&gt;=15,$P60-TODAY()&lt;=30)</formula>
    </cfRule>
    <cfRule type="expression" dxfId="369" priority="372">
      <formula>AND($P60-TODAY()&gt;=1,$P60-TODAY()&lt;15)</formula>
    </cfRule>
    <cfRule type="expression" dxfId="368" priority="373" stopIfTrue="1">
      <formula>AND($P60-TODAY()&lt;1)</formula>
    </cfRule>
  </conditionalFormatting>
  <conditionalFormatting sqref="J60">
    <cfRule type="expression" dxfId="367" priority="362" stopIfTrue="1">
      <formula>K60&lt;&gt;""</formula>
    </cfRule>
    <cfRule type="expression" dxfId="366" priority="363">
      <formula>($T60="")</formula>
    </cfRule>
    <cfRule type="expression" dxfId="365" priority="364">
      <formula>$T60-TODAY()&gt;30</formula>
    </cfRule>
    <cfRule type="expression" dxfId="364" priority="365">
      <formula>AND($T60-TODAY()&gt;=15,$T60-TODAY()&lt;=30)</formula>
    </cfRule>
    <cfRule type="expression" dxfId="363" priority="366">
      <formula>AND($T60-TODAY()&gt;=1,$T60-TODAY()&lt;15)</formula>
    </cfRule>
    <cfRule type="expression" dxfId="362" priority="367" stopIfTrue="1">
      <formula>AND($T60-TODAY()&lt;1)</formula>
    </cfRule>
  </conditionalFormatting>
  <conditionalFormatting sqref="M60:M63">
    <cfRule type="containsBlanks" dxfId="361" priority="361">
      <formula>LEN(TRIM(M60))=0</formula>
    </cfRule>
    <cfRule type="cellIs" dxfId="360" priority="377" operator="lessThanOrEqual">
      <formula>TODAY()</formula>
    </cfRule>
  </conditionalFormatting>
  <conditionalFormatting sqref="I64:I65">
    <cfRule type="expression" dxfId="359" priority="356">
      <formula>$R64-TODAY()&gt;30</formula>
    </cfRule>
    <cfRule type="expression" dxfId="358" priority="357">
      <formula>AND($R64-TODAY()&gt;=15,$R64-TODAY()&lt;=30)</formula>
    </cfRule>
    <cfRule type="expression" dxfId="357" priority="358">
      <formula>AND($R64-TODAY()&gt;=1,$R64-TODAY()&lt;15)</formula>
    </cfRule>
  </conditionalFormatting>
  <conditionalFormatting sqref="I64:I65">
    <cfRule type="expression" dxfId="356" priority="354" stopIfTrue="1">
      <formula>$S64&lt;&gt;""</formula>
    </cfRule>
    <cfRule type="expression" dxfId="355" priority="355">
      <formula>($R64="")</formula>
    </cfRule>
    <cfRule type="expression" dxfId="354" priority="359" stopIfTrue="1">
      <formula>AND($R64-TODAY()&lt;1)</formula>
    </cfRule>
  </conditionalFormatting>
  <conditionalFormatting sqref="H64:H67">
    <cfRule type="expression" dxfId="353" priority="348" stopIfTrue="1">
      <formula>$K64&lt;&gt;"Konfigurácia pripojenia"</formula>
    </cfRule>
    <cfRule type="expression" dxfId="352" priority="349">
      <formula>($P64="")</formula>
    </cfRule>
    <cfRule type="expression" dxfId="351" priority="350">
      <formula>$P64-TODAY()&gt;30</formula>
    </cfRule>
    <cfRule type="expression" dxfId="350" priority="351">
      <formula>AND($P64-TODAY()&gt;=15,$P64-TODAY()&lt;=30)</formula>
    </cfRule>
    <cfRule type="expression" dxfId="349" priority="352">
      <formula>AND($P64-TODAY()&gt;=1,$P64-TODAY()&lt;15)</formula>
    </cfRule>
    <cfRule type="expression" dxfId="348" priority="353" stopIfTrue="1">
      <formula>AND($P64-TODAY()&lt;1)</formula>
    </cfRule>
  </conditionalFormatting>
  <conditionalFormatting sqref="J64:J65">
    <cfRule type="expression" dxfId="347" priority="342" stopIfTrue="1">
      <formula>K64&lt;&gt;""</formula>
    </cfRule>
    <cfRule type="expression" dxfId="346" priority="343">
      <formula>($T64="")</formula>
    </cfRule>
    <cfRule type="expression" dxfId="345" priority="344">
      <formula>$T64-TODAY()&gt;30</formula>
    </cfRule>
    <cfRule type="expression" dxfId="344" priority="345">
      <formula>AND($T64-TODAY()&gt;=15,$T64-TODAY()&lt;=30)</formula>
    </cfRule>
    <cfRule type="expression" dxfId="343" priority="346">
      <formula>AND($T64-TODAY()&gt;=1,$T64-TODAY()&lt;15)</formula>
    </cfRule>
    <cfRule type="expression" dxfId="342" priority="347" stopIfTrue="1">
      <formula>AND($T64-TODAY()&lt;1)</formula>
    </cfRule>
  </conditionalFormatting>
  <conditionalFormatting sqref="M64:M69">
    <cfRule type="containsBlanks" dxfId="341" priority="341">
      <formula>LEN(TRIM(M64))=0</formula>
    </cfRule>
    <cfRule type="cellIs" dxfId="340" priority="360" operator="lessThanOrEqual">
      <formula>TODAY()</formula>
    </cfRule>
  </conditionalFormatting>
  <conditionalFormatting sqref="H68">
    <cfRule type="expression" dxfId="339" priority="335" stopIfTrue="1">
      <formula>$K68&lt;&gt;"Konfigurácia pripojenia"</formula>
    </cfRule>
    <cfRule type="expression" dxfId="338" priority="336">
      <formula>($P68="")</formula>
    </cfRule>
    <cfRule type="expression" dxfId="337" priority="337">
      <formula>$P68-TODAY()&gt;30</formula>
    </cfRule>
    <cfRule type="expression" dxfId="336" priority="338">
      <formula>AND($P68-TODAY()&gt;=15,$P68-TODAY()&lt;=30)</formula>
    </cfRule>
    <cfRule type="expression" dxfId="335" priority="339">
      <formula>AND($P68-TODAY()&gt;=1,$P68-TODAY()&lt;15)</formula>
    </cfRule>
    <cfRule type="expression" dxfId="334" priority="340" stopIfTrue="1">
      <formula>AND($P68-TODAY()&lt;1)</formula>
    </cfRule>
  </conditionalFormatting>
  <conditionalFormatting sqref="I235:I236 I204:I206 I208:I233 I124:I198 I75:I121 I71:I73">
    <cfRule type="expression" dxfId="333" priority="330">
      <formula>$R71-TODAY()&gt;30</formula>
    </cfRule>
    <cfRule type="expression" dxfId="332" priority="331">
      <formula>AND($R71-TODAY()&gt;=15,$R71-TODAY()&lt;=30)</formula>
    </cfRule>
    <cfRule type="expression" dxfId="331" priority="332">
      <formula>AND($R71-TODAY()&gt;=1,$R71-TODAY()&lt;15)</formula>
    </cfRule>
  </conditionalFormatting>
  <conditionalFormatting sqref="I75:I86 I71:I73">
    <cfRule type="expression" dxfId="330" priority="328" stopIfTrue="1">
      <formula>$S71&lt;&gt;""</formula>
    </cfRule>
    <cfRule type="expression" dxfId="329" priority="329">
      <formula>($R71="")</formula>
    </cfRule>
    <cfRule type="expression" dxfId="328" priority="333" stopIfTrue="1">
      <formula>AND($R71-TODAY()&lt;1)</formula>
    </cfRule>
  </conditionalFormatting>
  <conditionalFormatting sqref="H397 H366:H381 H358:H364 H351:H356 H344:H349 H265:H341 H248:H263 H204:H206 H208:H229 H124 H126:H198 H75:H121 H70:H73">
    <cfRule type="expression" dxfId="327" priority="322" stopIfTrue="1">
      <formula>$K70&lt;&gt;"Konfigurácia pripojenia"</formula>
    </cfRule>
    <cfRule type="expression" dxfId="326" priority="323">
      <formula>($P70="")</formula>
    </cfRule>
    <cfRule type="expression" dxfId="325" priority="324">
      <formula>$P70-TODAY()&gt;30</formula>
    </cfRule>
    <cfRule type="expression" dxfId="324" priority="325">
      <formula>AND($P70-TODAY()&gt;=15,$P70-TODAY()&lt;=30)</formula>
    </cfRule>
    <cfRule type="expression" dxfId="323" priority="326">
      <formula>AND($P70-TODAY()&gt;=1,$P70-TODAY()&lt;15)</formula>
    </cfRule>
    <cfRule type="expression" dxfId="322" priority="327" stopIfTrue="1">
      <formula>AND($P70-TODAY()&lt;1)</formula>
    </cfRule>
  </conditionalFormatting>
  <conditionalFormatting sqref="I70">
    <cfRule type="expression" dxfId="321" priority="316" stopIfTrue="1">
      <formula>$K70&lt;&gt;"Konfigurácia pripojenia"</formula>
    </cfRule>
    <cfRule type="expression" dxfId="320" priority="317">
      <formula>($P70="")</formula>
    </cfRule>
    <cfRule type="expression" dxfId="319" priority="318">
      <formula>$P70-TODAY()&gt;30</formula>
    </cfRule>
    <cfRule type="expression" dxfId="318" priority="319">
      <formula>AND($P70-TODAY()&gt;=15,$P70-TODAY()&lt;=30)</formula>
    </cfRule>
    <cfRule type="expression" dxfId="317" priority="320">
      <formula>AND($P70-TODAY()&gt;=1,$P70-TODAY()&lt;15)</formula>
    </cfRule>
    <cfRule type="expression" dxfId="316" priority="321" stopIfTrue="1">
      <formula>AND($P70-TODAY()&lt;1)</formula>
    </cfRule>
  </conditionalFormatting>
  <conditionalFormatting sqref="J204 J208:J226 J124:J185 J114:J121 J86:J112 J75:J84 J70:J73">
    <cfRule type="expression" dxfId="315" priority="310" stopIfTrue="1">
      <formula>K70&lt;&gt;""</formula>
    </cfRule>
    <cfRule type="expression" dxfId="314" priority="311">
      <formula>($T70="")</formula>
    </cfRule>
    <cfRule type="expression" dxfId="313" priority="312">
      <formula>$T70-TODAY()&gt;30</formula>
    </cfRule>
    <cfRule type="expression" dxfId="312" priority="313">
      <formula>AND($T70-TODAY()&gt;=15,$T70-TODAY()&lt;=30)</formula>
    </cfRule>
    <cfRule type="expression" dxfId="311" priority="314">
      <formula>AND($T70-TODAY()&gt;=1,$T70-TODAY()&lt;15)</formula>
    </cfRule>
    <cfRule type="expression" dxfId="310" priority="315" stopIfTrue="1">
      <formula>AND($T70-TODAY()&lt;1)</formula>
    </cfRule>
  </conditionalFormatting>
  <conditionalFormatting sqref="M417:M422 M70:M414">
    <cfRule type="containsBlanks" dxfId="309" priority="309">
      <formula>LEN(TRIM(M70))=0</formula>
    </cfRule>
    <cfRule type="cellIs" dxfId="308" priority="334" operator="lessThanOrEqual">
      <formula>TODAY()</formula>
    </cfRule>
  </conditionalFormatting>
  <conditionalFormatting sqref="I74">
    <cfRule type="expression" dxfId="307" priority="305">
      <formula>$R74-TODAY()&gt;30</formula>
    </cfRule>
    <cfRule type="expression" dxfId="306" priority="306">
      <formula>AND($R74-TODAY()&gt;=15,$R74-TODAY()&lt;=30)</formula>
    </cfRule>
    <cfRule type="expression" dxfId="305" priority="307">
      <formula>AND($R74-TODAY()&gt;=1,$R74-TODAY()&lt;15)</formula>
    </cfRule>
  </conditionalFormatting>
  <conditionalFormatting sqref="I74">
    <cfRule type="expression" dxfId="304" priority="303" stopIfTrue="1">
      <formula>$S74&lt;&gt;""</formula>
    </cfRule>
    <cfRule type="expression" dxfId="303" priority="304">
      <formula>($R74="")</formula>
    </cfRule>
    <cfRule type="expression" dxfId="302" priority="308" stopIfTrue="1">
      <formula>AND($R74-TODAY()&lt;1)</formula>
    </cfRule>
  </conditionalFormatting>
  <conditionalFormatting sqref="H74">
    <cfRule type="expression" dxfId="301" priority="297" stopIfTrue="1">
      <formula>$K74&lt;&gt;"Konfigurácia pripojenia"</formula>
    </cfRule>
    <cfRule type="expression" dxfId="300" priority="298">
      <formula>($P74="")</formula>
    </cfRule>
    <cfRule type="expression" dxfId="299" priority="299">
      <formula>$P74-TODAY()&gt;30</formula>
    </cfRule>
    <cfRule type="expression" dxfId="298" priority="300">
      <formula>AND($P74-TODAY()&gt;=15,$P74-TODAY()&lt;=30)</formula>
    </cfRule>
    <cfRule type="expression" dxfId="297" priority="301">
      <formula>AND($P74-TODAY()&gt;=1,$P74-TODAY()&lt;15)</formula>
    </cfRule>
    <cfRule type="expression" dxfId="296" priority="302" stopIfTrue="1">
      <formula>AND($P74-TODAY()&lt;1)</formula>
    </cfRule>
  </conditionalFormatting>
  <conditionalFormatting sqref="J74">
    <cfRule type="expression" dxfId="295" priority="291" stopIfTrue="1">
      <formula>K74&lt;&gt;""</formula>
    </cfRule>
    <cfRule type="expression" dxfId="294" priority="292">
      <formula>($T74="")</formula>
    </cfRule>
    <cfRule type="expression" dxfId="293" priority="293">
      <formula>$T74-TODAY()&gt;30</formula>
    </cfRule>
    <cfRule type="expression" dxfId="292" priority="294">
      <formula>AND($T74-TODAY()&gt;=15,$T74-TODAY()&lt;=30)</formula>
    </cfRule>
    <cfRule type="expression" dxfId="291" priority="295">
      <formula>AND($T74-TODAY()&gt;=1,$T74-TODAY()&lt;15)</formula>
    </cfRule>
    <cfRule type="expression" dxfId="290" priority="296" stopIfTrue="1">
      <formula>AND($T74-TODAY()&lt;1)</formula>
    </cfRule>
  </conditionalFormatting>
  <conditionalFormatting sqref="J85">
    <cfRule type="expression" dxfId="289" priority="285" stopIfTrue="1">
      <formula>K85&lt;&gt;""</formula>
    </cfRule>
    <cfRule type="expression" dxfId="288" priority="286">
      <formula>($T85="")</formula>
    </cfRule>
    <cfRule type="expression" dxfId="287" priority="287">
      <formula>$T85-TODAY()&gt;30</formula>
    </cfRule>
    <cfRule type="expression" dxfId="286" priority="288">
      <formula>AND($T85-TODAY()&gt;=15,$T85-TODAY()&lt;=30)</formula>
    </cfRule>
    <cfRule type="expression" dxfId="285" priority="289">
      <formula>AND($T85-TODAY()&gt;=1,$T85-TODAY()&lt;15)</formula>
    </cfRule>
    <cfRule type="expression" dxfId="284" priority="290" stopIfTrue="1">
      <formula>AND($T85-TODAY()&lt;1)</formula>
    </cfRule>
  </conditionalFormatting>
  <conditionalFormatting sqref="J235:J248 J227:J233 J205:J206 J186:J198 J113">
    <cfRule type="expression" dxfId="283" priority="279" stopIfTrue="1">
      <formula>$T112&lt;&gt;""</formula>
    </cfRule>
    <cfRule type="expression" dxfId="282" priority="280">
      <formula>($T113="")</formula>
    </cfRule>
    <cfRule type="expression" dxfId="281" priority="281">
      <formula>$T113-TODAY()&gt;30</formula>
    </cfRule>
    <cfRule type="expression" dxfId="280" priority="282">
      <formula>AND($T113-TODAY()&gt;=15,$T113-TODAY()&lt;=30)</formula>
    </cfRule>
    <cfRule type="expression" dxfId="279" priority="283">
      <formula>AND($T113-TODAY()&gt;=1,$T113-TODAY()&lt;15)</formula>
    </cfRule>
    <cfRule type="expression" dxfId="278" priority="284" stopIfTrue="1">
      <formula>AND($T113-TODAY()&lt;1)</formula>
    </cfRule>
  </conditionalFormatting>
  <conditionalFormatting sqref="I122">
    <cfRule type="expression" dxfId="277" priority="276">
      <formula>$R122-TODAY()&gt;30</formula>
    </cfRule>
    <cfRule type="expression" dxfId="276" priority="277">
      <formula>AND($R122-TODAY()&gt;=15,$R122-TODAY()&lt;=30)</formula>
    </cfRule>
    <cfRule type="expression" dxfId="275" priority="278">
      <formula>AND($R122-TODAY()&gt;=1,$R122-TODAY()&lt;15)</formula>
    </cfRule>
  </conditionalFormatting>
  <conditionalFormatting sqref="H122">
    <cfRule type="expression" dxfId="274" priority="270" stopIfTrue="1">
      <formula>$K122&lt;&gt;"Konfigurácia pripojenia"</formula>
    </cfRule>
    <cfRule type="expression" dxfId="273" priority="271">
      <formula>($P122="")</formula>
    </cfRule>
    <cfRule type="expression" dxfId="272" priority="272">
      <formula>$P122-TODAY()&gt;30</formula>
    </cfRule>
    <cfRule type="expression" dxfId="271" priority="273">
      <formula>AND($P122-TODAY()&gt;=15,$P122-TODAY()&lt;=30)</formula>
    </cfRule>
    <cfRule type="expression" dxfId="270" priority="274">
      <formula>AND($P122-TODAY()&gt;=1,$P122-TODAY()&lt;15)</formula>
    </cfRule>
    <cfRule type="expression" dxfId="269" priority="275" stopIfTrue="1">
      <formula>AND($P122-TODAY()&lt;1)</formula>
    </cfRule>
  </conditionalFormatting>
  <conditionalFormatting sqref="J122">
    <cfRule type="expression" dxfId="268" priority="264" stopIfTrue="1">
      <formula>K122&lt;&gt;""</formula>
    </cfRule>
    <cfRule type="expression" dxfId="267" priority="265">
      <formula>($T122="")</formula>
    </cfRule>
    <cfRule type="expression" dxfId="266" priority="266">
      <formula>$T122-TODAY()&gt;30</formula>
    </cfRule>
    <cfRule type="expression" dxfId="265" priority="267">
      <formula>AND($T122-TODAY()&gt;=15,$T122-TODAY()&lt;=30)</formula>
    </cfRule>
    <cfRule type="expression" dxfId="264" priority="268">
      <formula>AND($T122-TODAY()&gt;=1,$T122-TODAY()&lt;15)</formula>
    </cfRule>
    <cfRule type="expression" dxfId="263" priority="269" stopIfTrue="1">
      <formula>AND($T122-TODAY()&lt;1)</formula>
    </cfRule>
  </conditionalFormatting>
  <conditionalFormatting sqref="H125">
    <cfRule type="expression" dxfId="262" priority="258" stopIfTrue="1">
      <formula>$K126&lt;&gt;"Konfigurácia pripojenia"</formula>
    </cfRule>
    <cfRule type="expression" dxfId="261" priority="259">
      <formula>($P125="")</formula>
    </cfRule>
    <cfRule type="expression" dxfId="260" priority="260">
      <formula>$P125-TODAY()&gt;30</formula>
    </cfRule>
    <cfRule type="expression" dxfId="259" priority="261">
      <formula>AND($P125-TODAY()&gt;=15,$P125-TODAY()&lt;=30)</formula>
    </cfRule>
    <cfRule type="expression" dxfId="258" priority="262">
      <formula>AND($P125-TODAY()&gt;=1,$P125-TODAY()&lt;15)</formula>
    </cfRule>
    <cfRule type="expression" dxfId="257" priority="263" stopIfTrue="1">
      <formula>AND($P125-TODAY()&lt;1)</formula>
    </cfRule>
  </conditionalFormatting>
  <conditionalFormatting sqref="I123">
    <cfRule type="expression" dxfId="256" priority="255">
      <formula>$R123-TODAY()&gt;30</formula>
    </cfRule>
    <cfRule type="expression" dxfId="255" priority="256">
      <formula>AND($R123-TODAY()&gt;=15,$R123-TODAY()&lt;=30)</formula>
    </cfRule>
    <cfRule type="expression" dxfId="254" priority="257">
      <formula>AND($R123-TODAY()&gt;=1,$R123-TODAY()&lt;15)</formula>
    </cfRule>
  </conditionalFormatting>
  <conditionalFormatting sqref="H123">
    <cfRule type="expression" dxfId="253" priority="249" stopIfTrue="1">
      <formula>$K123&lt;&gt;"Konfigurácia pripojenia"</formula>
    </cfRule>
    <cfRule type="expression" dxfId="252" priority="250">
      <formula>($P123="")</formula>
    </cfRule>
    <cfRule type="expression" dxfId="251" priority="251">
      <formula>$P123-TODAY()&gt;30</formula>
    </cfRule>
    <cfRule type="expression" dxfId="250" priority="252">
      <formula>AND($P123-TODAY()&gt;=15,$P123-TODAY()&lt;=30)</formula>
    </cfRule>
    <cfRule type="expression" dxfId="249" priority="253">
      <formula>AND($P123-TODAY()&gt;=1,$P123-TODAY()&lt;15)</formula>
    </cfRule>
    <cfRule type="expression" dxfId="248" priority="254" stopIfTrue="1">
      <formula>AND($P123-TODAY()&lt;1)</formula>
    </cfRule>
  </conditionalFormatting>
  <conditionalFormatting sqref="J123">
    <cfRule type="expression" dxfId="247" priority="243" stopIfTrue="1">
      <formula>K123&lt;&gt;""</formula>
    </cfRule>
    <cfRule type="expression" dxfId="246" priority="244">
      <formula>($T123="")</formula>
    </cfRule>
    <cfRule type="expression" dxfId="245" priority="245">
      <formula>$T123-TODAY()&gt;30</formula>
    </cfRule>
    <cfRule type="expression" dxfId="244" priority="246">
      <formula>AND($T123-TODAY()&gt;=15,$T123-TODAY()&lt;=30)</formula>
    </cfRule>
    <cfRule type="expression" dxfId="243" priority="247">
      <formula>AND($T123-TODAY()&gt;=1,$T123-TODAY()&lt;15)</formula>
    </cfRule>
    <cfRule type="expression" dxfId="242" priority="248" stopIfTrue="1">
      <formula>AND($T123-TODAY()&lt;1)</formula>
    </cfRule>
  </conditionalFormatting>
  <conditionalFormatting sqref="I207">
    <cfRule type="expression" dxfId="241" priority="240">
      <formula>$R207-TODAY()&gt;30</formula>
    </cfRule>
    <cfRule type="expression" dxfId="240" priority="241">
      <formula>AND($R207-TODAY()&gt;=15,$R207-TODAY()&lt;=30)</formula>
    </cfRule>
    <cfRule type="expression" dxfId="239" priority="242">
      <formula>AND($R207-TODAY()&gt;=1,$R207-TODAY()&lt;15)</formula>
    </cfRule>
  </conditionalFormatting>
  <conditionalFormatting sqref="H207">
    <cfRule type="expression" dxfId="238" priority="234" stopIfTrue="1">
      <formula>$K207&lt;&gt;"Konfigurácia pripojenia"</formula>
    </cfRule>
    <cfRule type="expression" dxfId="237" priority="235">
      <formula>($P207="")</formula>
    </cfRule>
    <cfRule type="expression" dxfId="236" priority="236">
      <formula>$P207-TODAY()&gt;30</formula>
    </cfRule>
    <cfRule type="expression" dxfId="235" priority="237">
      <formula>AND($P207-TODAY()&gt;=15,$P207-TODAY()&lt;=30)</formula>
    </cfRule>
    <cfRule type="expression" dxfId="234" priority="238">
      <formula>AND($P207-TODAY()&gt;=1,$P207-TODAY()&lt;15)</formula>
    </cfRule>
    <cfRule type="expression" dxfId="233" priority="239" stopIfTrue="1">
      <formula>AND($P207-TODAY()&lt;1)</formula>
    </cfRule>
  </conditionalFormatting>
  <conditionalFormatting sqref="J207">
    <cfRule type="expression" dxfId="232" priority="228" stopIfTrue="1">
      <formula>$T206&lt;&gt;""</formula>
    </cfRule>
    <cfRule type="expression" dxfId="231" priority="229">
      <formula>($T207="")</formula>
    </cfRule>
    <cfRule type="expression" dxfId="230" priority="230">
      <formula>$T207-TODAY()&gt;30</formula>
    </cfRule>
    <cfRule type="expression" dxfId="229" priority="231">
      <formula>AND($T207-TODAY()&gt;=15,$T207-TODAY()&lt;=30)</formula>
    </cfRule>
    <cfRule type="expression" dxfId="228" priority="232">
      <formula>AND($T207-TODAY()&gt;=1,$T207-TODAY()&lt;15)</formula>
    </cfRule>
    <cfRule type="expression" dxfId="227" priority="233" stopIfTrue="1">
      <formula>AND($T207-TODAY()&lt;1)</formula>
    </cfRule>
  </conditionalFormatting>
  <conditionalFormatting sqref="I234">
    <cfRule type="expression" dxfId="226" priority="225">
      <formula>$R234-TODAY()&gt;30</formula>
    </cfRule>
    <cfRule type="expression" dxfId="225" priority="226">
      <formula>AND($R234-TODAY()&gt;=15,$R234-TODAY()&lt;=30)</formula>
    </cfRule>
    <cfRule type="expression" dxfId="224" priority="227">
      <formula>AND($R234-TODAY()&gt;=1,$R234-TODAY()&lt;15)</formula>
    </cfRule>
  </conditionalFormatting>
  <conditionalFormatting sqref="J234">
    <cfRule type="expression" dxfId="223" priority="219" stopIfTrue="1">
      <formula>$T233&lt;&gt;""</formula>
    </cfRule>
    <cfRule type="expression" dxfId="222" priority="220">
      <formula>($T234="")</formula>
    </cfRule>
    <cfRule type="expression" dxfId="221" priority="221">
      <formula>$T234-TODAY()&gt;30</formula>
    </cfRule>
    <cfRule type="expression" dxfId="220" priority="222">
      <formula>AND($T234-TODAY()&gt;=15,$T234-TODAY()&lt;=30)</formula>
    </cfRule>
    <cfRule type="expression" dxfId="219" priority="223">
      <formula>AND($T234-TODAY()&gt;=1,$T234-TODAY()&lt;15)</formula>
    </cfRule>
    <cfRule type="expression" dxfId="218" priority="224" stopIfTrue="1">
      <formula>AND($T234-TODAY()&lt;1)</formula>
    </cfRule>
  </conditionalFormatting>
  <conditionalFormatting sqref="H238:H247">
    <cfRule type="expression" dxfId="217" priority="213" stopIfTrue="1">
      <formula>$K226&lt;&gt;"Konfigurácia pripojenia"</formula>
    </cfRule>
    <cfRule type="expression" dxfId="216" priority="214">
      <formula>($P238="")</formula>
    </cfRule>
    <cfRule type="expression" dxfId="215" priority="215">
      <formula>$P238-TODAY()&gt;30</formula>
    </cfRule>
    <cfRule type="expression" dxfId="214" priority="216">
      <formula>AND($P238-TODAY()&gt;=15,$P238-TODAY()&lt;=30)</formula>
    </cfRule>
    <cfRule type="expression" dxfId="213" priority="217">
      <formula>AND($P238-TODAY()&gt;=1,$P238-TODAY()&lt;15)</formula>
    </cfRule>
    <cfRule type="expression" dxfId="212" priority="218" stopIfTrue="1">
      <formula>AND($P238-TODAY()&lt;1)</formula>
    </cfRule>
  </conditionalFormatting>
  <conditionalFormatting sqref="I264">
    <cfRule type="expression" dxfId="211" priority="210">
      <formula>$R264-TODAY()&gt;30</formula>
    </cfRule>
    <cfRule type="expression" dxfId="210" priority="211">
      <formula>AND($R264-TODAY()&gt;=15,$R264-TODAY()&lt;=30)</formula>
    </cfRule>
    <cfRule type="expression" dxfId="209" priority="212">
      <formula>AND($R264-TODAY()&gt;=1,$R264-TODAY()&lt;15)</formula>
    </cfRule>
  </conditionalFormatting>
  <conditionalFormatting sqref="H264">
    <cfRule type="expression" dxfId="208" priority="204" stopIfTrue="1">
      <formula>$K264&lt;&gt;"Konfigurácia pripojenia"</formula>
    </cfRule>
    <cfRule type="expression" dxfId="207" priority="205">
      <formula>($P264="")</formula>
    </cfRule>
    <cfRule type="expression" dxfId="206" priority="206">
      <formula>$P264-TODAY()&gt;30</formula>
    </cfRule>
    <cfRule type="expression" dxfId="205" priority="207">
      <formula>AND($P264-TODAY()&gt;=15,$P264-TODAY()&lt;=30)</formula>
    </cfRule>
    <cfRule type="expression" dxfId="204" priority="208">
      <formula>AND($P264-TODAY()&gt;=1,$P264-TODAY()&lt;15)</formula>
    </cfRule>
    <cfRule type="expression" dxfId="203" priority="209" stopIfTrue="1">
      <formula>AND($P264-TODAY()&lt;1)</formula>
    </cfRule>
  </conditionalFormatting>
  <conditionalFormatting sqref="J264">
    <cfRule type="expression" dxfId="202" priority="198" stopIfTrue="1">
      <formula>$T263&lt;&gt;""</formula>
    </cfRule>
    <cfRule type="expression" dxfId="201" priority="199">
      <formula>($T264="")</formula>
    </cfRule>
    <cfRule type="expression" dxfId="200" priority="200">
      <formula>$T264-TODAY()&gt;30</formula>
    </cfRule>
    <cfRule type="expression" dxfId="199" priority="201">
      <formula>AND($T264-TODAY()&gt;=15,$T264-TODAY()&lt;=30)</formula>
    </cfRule>
    <cfRule type="expression" dxfId="198" priority="202">
      <formula>AND($T264-TODAY()&gt;=1,$T264-TODAY()&lt;15)</formula>
    </cfRule>
    <cfRule type="expression" dxfId="197" priority="203" stopIfTrue="1">
      <formula>AND($T264-TODAY()&lt;1)</formula>
    </cfRule>
  </conditionalFormatting>
  <conditionalFormatting sqref="H350">
    <cfRule type="expression" dxfId="196" priority="192" stopIfTrue="1">
      <formula>$K350&lt;&gt;"Konfigurácia pripojenia"</formula>
    </cfRule>
    <cfRule type="expression" dxfId="195" priority="193">
      <formula>($P350="")</formula>
    </cfRule>
    <cfRule type="expression" dxfId="194" priority="194">
      <formula>$P350-TODAY()&gt;30</formula>
    </cfRule>
    <cfRule type="expression" dxfId="193" priority="195">
      <formula>AND($P350-TODAY()&gt;=15,$P350-TODAY()&lt;=30)</formula>
    </cfRule>
    <cfRule type="expression" dxfId="192" priority="196">
      <formula>AND($P350-TODAY()&gt;=1,$P350-TODAY()&lt;15)</formula>
    </cfRule>
    <cfRule type="expression" dxfId="191" priority="197" stopIfTrue="1">
      <formula>AND($P350-TODAY()&lt;1)</formula>
    </cfRule>
  </conditionalFormatting>
  <conditionalFormatting sqref="H357">
    <cfRule type="expression" dxfId="190" priority="186" stopIfTrue="1">
      <formula>$K357&lt;&gt;"Konfigurácia pripojenia"</formula>
    </cfRule>
    <cfRule type="expression" dxfId="189" priority="187">
      <formula>($P357="")</formula>
    </cfRule>
    <cfRule type="expression" dxfId="188" priority="188">
      <formula>$P357-TODAY()&gt;30</formula>
    </cfRule>
    <cfRule type="expression" dxfId="187" priority="189">
      <formula>AND($P357-TODAY()&gt;=15,$P357-TODAY()&lt;=30)</formula>
    </cfRule>
    <cfRule type="expression" dxfId="186" priority="190">
      <formula>AND($P357-TODAY()&gt;=1,$P357-TODAY()&lt;15)</formula>
    </cfRule>
    <cfRule type="expression" dxfId="185" priority="191" stopIfTrue="1">
      <formula>AND($P357-TODAY()&lt;1)</formula>
    </cfRule>
  </conditionalFormatting>
  <conditionalFormatting sqref="H365">
    <cfRule type="expression" dxfId="184" priority="180" stopIfTrue="1">
      <formula>$K365&lt;&gt;"Konfigurácia pripojenia"</formula>
    </cfRule>
    <cfRule type="expression" dxfId="183" priority="181">
      <formula>($P365="")</formula>
    </cfRule>
    <cfRule type="expression" dxfId="182" priority="182">
      <formula>$P365-TODAY()&gt;30</formula>
    </cfRule>
    <cfRule type="expression" dxfId="181" priority="183">
      <formula>AND($P365-TODAY()&gt;=15,$P365-TODAY()&lt;=30)</formula>
    </cfRule>
    <cfRule type="expression" dxfId="180" priority="184">
      <formula>AND($P365-TODAY()&gt;=1,$P365-TODAY()&lt;15)</formula>
    </cfRule>
    <cfRule type="expression" dxfId="179" priority="185" stopIfTrue="1">
      <formula>AND($P365-TODAY()&lt;1)</formula>
    </cfRule>
  </conditionalFormatting>
  <conditionalFormatting sqref="H382:H383">
    <cfRule type="expression" dxfId="178" priority="174" stopIfTrue="1">
      <formula>$K382&lt;&gt;"Konfigurácia pripojenia"</formula>
    </cfRule>
    <cfRule type="expression" dxfId="177" priority="175">
      <formula>($P382="")</formula>
    </cfRule>
    <cfRule type="expression" dxfId="176" priority="176">
      <formula>$P382-TODAY()&gt;30</formula>
    </cfRule>
    <cfRule type="expression" dxfId="175" priority="177">
      <formula>AND($P382-TODAY()&gt;=15,$P382-TODAY()&lt;=30)</formula>
    </cfRule>
    <cfRule type="expression" dxfId="174" priority="178">
      <formula>AND($P382-TODAY()&gt;=1,$P382-TODAY()&lt;15)</formula>
    </cfRule>
    <cfRule type="expression" dxfId="173" priority="179" stopIfTrue="1">
      <formula>AND($P382-TODAY()&lt;1)</formula>
    </cfRule>
  </conditionalFormatting>
  <conditionalFormatting sqref="H384">
    <cfRule type="expression" dxfId="172" priority="168" stopIfTrue="1">
      <formula>$K384&lt;&gt;"Konfigurácia pripojenia"</formula>
    </cfRule>
    <cfRule type="expression" dxfId="171" priority="169">
      <formula>($P384="")</formula>
    </cfRule>
    <cfRule type="expression" dxfId="170" priority="170">
      <formula>$P384-TODAY()&gt;30</formula>
    </cfRule>
    <cfRule type="expression" dxfId="169" priority="171">
      <formula>AND($P384-TODAY()&gt;=15,$P384-TODAY()&lt;=30)</formula>
    </cfRule>
    <cfRule type="expression" dxfId="168" priority="172">
      <formula>AND($P384-TODAY()&gt;=1,$P384-TODAY()&lt;15)</formula>
    </cfRule>
    <cfRule type="expression" dxfId="167" priority="173" stopIfTrue="1">
      <formula>AND($P384-TODAY()&lt;1)</formula>
    </cfRule>
  </conditionalFormatting>
  <conditionalFormatting sqref="H385">
    <cfRule type="expression" dxfId="166" priority="162" stopIfTrue="1">
      <formula>$K385&lt;&gt;"Konfigurácia pripojenia"</formula>
    </cfRule>
    <cfRule type="expression" dxfId="165" priority="163">
      <formula>($P385="")</formula>
    </cfRule>
    <cfRule type="expression" dxfId="164" priority="164">
      <formula>$P385-TODAY()&gt;30</formula>
    </cfRule>
    <cfRule type="expression" dxfId="163" priority="165">
      <formula>AND($P385-TODAY()&gt;=15,$P385-TODAY()&lt;=30)</formula>
    </cfRule>
    <cfRule type="expression" dxfId="162" priority="166">
      <formula>AND($P385-TODAY()&gt;=1,$P385-TODAY()&lt;15)</formula>
    </cfRule>
    <cfRule type="expression" dxfId="161" priority="167" stopIfTrue="1">
      <formula>AND($P385-TODAY()&lt;1)</formula>
    </cfRule>
  </conditionalFormatting>
  <conditionalFormatting sqref="H386">
    <cfRule type="expression" dxfId="160" priority="156" stopIfTrue="1">
      <formula>$K386&lt;&gt;"Konfigurácia pripojenia"</formula>
    </cfRule>
    <cfRule type="expression" dxfId="159" priority="157">
      <formula>($P386="")</formula>
    </cfRule>
    <cfRule type="expression" dxfId="158" priority="158">
      <formula>$P386-TODAY()&gt;30</formula>
    </cfRule>
    <cfRule type="expression" dxfId="157" priority="159">
      <formula>AND($P386-TODAY()&gt;=15,$P386-TODAY()&lt;=30)</formula>
    </cfRule>
    <cfRule type="expression" dxfId="156" priority="160">
      <formula>AND($P386-TODAY()&gt;=1,$P386-TODAY()&lt;15)</formula>
    </cfRule>
    <cfRule type="expression" dxfId="155" priority="161" stopIfTrue="1">
      <formula>AND($P386-TODAY()&lt;1)</formula>
    </cfRule>
  </conditionalFormatting>
  <conditionalFormatting sqref="H394">
    <cfRule type="expression" dxfId="154" priority="150" stopIfTrue="1">
      <formula>$K394&lt;&gt;"Konfigurácia pripojenia"</formula>
    </cfRule>
    <cfRule type="expression" dxfId="153" priority="151">
      <formula>($P394="")</formula>
    </cfRule>
    <cfRule type="expression" dxfId="152" priority="152">
      <formula>$P394-TODAY()&gt;30</formula>
    </cfRule>
    <cfRule type="expression" dxfId="151" priority="153">
      <formula>AND($P394-TODAY()&gt;=15,$P394-TODAY()&lt;=30)</formula>
    </cfRule>
    <cfRule type="expression" dxfId="150" priority="154">
      <formula>AND($P394-TODAY()&gt;=1,$P394-TODAY()&lt;15)</formula>
    </cfRule>
    <cfRule type="expression" dxfId="149" priority="155" stopIfTrue="1">
      <formula>AND($P394-TODAY()&lt;1)</formula>
    </cfRule>
  </conditionalFormatting>
  <conditionalFormatting sqref="H387 H392:H393 H396">
    <cfRule type="expression" dxfId="148" priority="144" stopIfTrue="1">
      <formula>$K387&lt;&gt;"Konfigurácia pripojenia"</formula>
    </cfRule>
    <cfRule type="expression" dxfId="147" priority="145">
      <formula>($P387="")</formula>
    </cfRule>
    <cfRule type="expression" dxfId="146" priority="146">
      <formula>$P387-TODAY()&gt;30</formula>
    </cfRule>
    <cfRule type="expression" dxfId="145" priority="147">
      <formula>AND($P387-TODAY()&gt;=15,$P387-TODAY()&lt;=30)</formula>
    </cfRule>
    <cfRule type="expression" dxfId="144" priority="148">
      <formula>AND($P387-TODAY()&gt;=1,$P387-TODAY()&lt;15)</formula>
    </cfRule>
    <cfRule type="expression" dxfId="143" priority="149" stopIfTrue="1">
      <formula>AND($P387-TODAY()&lt;1)</formula>
    </cfRule>
  </conditionalFormatting>
  <conditionalFormatting sqref="H398:H401">
    <cfRule type="expression" dxfId="142" priority="138" stopIfTrue="1">
      <formula>$K398&lt;&gt;"Konfigurácia pripojenia"</formula>
    </cfRule>
    <cfRule type="expression" dxfId="141" priority="139">
      <formula>($P398="")</formula>
    </cfRule>
    <cfRule type="expression" dxfId="140" priority="140">
      <formula>$P398-TODAY()&gt;30</formula>
    </cfRule>
    <cfRule type="expression" dxfId="139" priority="141">
      <formula>AND($P398-TODAY()&gt;=15,$P398-TODAY()&lt;=30)</formula>
    </cfRule>
    <cfRule type="expression" dxfId="138" priority="142">
      <formula>AND($P398-TODAY()&gt;=1,$P398-TODAY()&lt;15)</formula>
    </cfRule>
    <cfRule type="expression" dxfId="137" priority="143" stopIfTrue="1">
      <formula>AND($P398-TODAY()&lt;1)</formula>
    </cfRule>
  </conditionalFormatting>
  <conditionalFormatting sqref="H402">
    <cfRule type="expression" dxfId="136" priority="132" stopIfTrue="1">
      <formula>$K402&lt;&gt;"Konfigurácia pripojenia"</formula>
    </cfRule>
    <cfRule type="expression" dxfId="135" priority="133">
      <formula>($P402="")</formula>
    </cfRule>
    <cfRule type="expression" dxfId="134" priority="134">
      <formula>$P402-TODAY()&gt;30</formula>
    </cfRule>
    <cfRule type="expression" dxfId="133" priority="135">
      <formula>AND($P402-TODAY()&gt;=15,$P402-TODAY()&lt;=30)</formula>
    </cfRule>
    <cfRule type="expression" dxfId="132" priority="136">
      <formula>AND($P402-TODAY()&gt;=1,$P402-TODAY()&lt;15)</formula>
    </cfRule>
    <cfRule type="expression" dxfId="131" priority="137" stopIfTrue="1">
      <formula>AND($P402-TODAY()&lt;1)</formula>
    </cfRule>
  </conditionalFormatting>
  <conditionalFormatting sqref="M415">
    <cfRule type="containsBlanks" dxfId="130" priority="130">
      <formula>LEN(TRIM(M415))=0</formula>
    </cfRule>
    <cfRule type="cellIs" dxfId="129" priority="131" operator="lessThanOrEqual">
      <formula>TODAY()</formula>
    </cfRule>
  </conditionalFormatting>
  <conditionalFormatting sqref="M416">
    <cfRule type="containsBlanks" dxfId="128" priority="128">
      <formula>LEN(TRIM(M416))=0</formula>
    </cfRule>
    <cfRule type="cellIs" dxfId="127" priority="129" operator="lessThanOrEqual">
      <formula>TODAY()</formula>
    </cfRule>
  </conditionalFormatting>
  <conditionalFormatting sqref="H417">
    <cfRule type="expression" dxfId="126" priority="122" stopIfTrue="1">
      <formula>$K417&lt;&gt;"Konfigurácia pripojenia"</formula>
    </cfRule>
    <cfRule type="expression" dxfId="125" priority="123">
      <formula>($P417="")</formula>
    </cfRule>
    <cfRule type="expression" dxfId="124" priority="124">
      <formula>$P417-TODAY()&gt;30</formula>
    </cfRule>
    <cfRule type="expression" dxfId="123" priority="125">
      <formula>AND($P417-TODAY()&gt;=15,$P417-TODAY()&lt;=30)</formula>
    </cfRule>
    <cfRule type="expression" dxfId="122" priority="126">
      <formula>AND($P417-TODAY()&gt;=1,$P417-TODAY()&lt;15)</formula>
    </cfRule>
    <cfRule type="expression" dxfId="121" priority="127" stopIfTrue="1">
      <formula>AND($P417-TODAY()&lt;1)</formula>
    </cfRule>
  </conditionalFormatting>
  <conditionalFormatting sqref="I491:I499 I474:I489 I429:I472 I424:I427">
    <cfRule type="expression" dxfId="120" priority="117">
      <formula>$R424-TODAY()&gt;30</formula>
    </cfRule>
    <cfRule type="expression" dxfId="119" priority="118">
      <formula>AND($R424-TODAY()&gt;=15,$R424-TODAY()&lt;=30)</formula>
    </cfRule>
    <cfRule type="expression" dxfId="118" priority="119">
      <formula>AND($R424-TODAY()&gt;=1,$R424-TODAY()&lt;15)</formula>
    </cfRule>
  </conditionalFormatting>
  <conditionalFormatting sqref="I474:I481 I467:I472 I433:I465 I429:I431 I424:I427">
    <cfRule type="expression" dxfId="117" priority="115" stopIfTrue="1">
      <formula>$S424&lt;&gt;""</formula>
    </cfRule>
    <cfRule type="expression" dxfId="116" priority="116">
      <formula>($R424="")</formula>
    </cfRule>
    <cfRule type="expression" dxfId="115" priority="120" stopIfTrue="1">
      <formula>AND($R424-TODAY()&lt;1)</formula>
    </cfRule>
  </conditionalFormatting>
  <conditionalFormatting sqref="I423">
    <cfRule type="expression" dxfId="114" priority="111">
      <formula>$R423-TODAY()&gt;30</formula>
    </cfRule>
    <cfRule type="expression" dxfId="113" priority="112">
      <formula>AND($R423-TODAY()&gt;=15,$R423-TODAY()&lt;=30)</formula>
    </cfRule>
    <cfRule type="expression" dxfId="112" priority="113">
      <formula>AND($R423-TODAY()&gt;=1,$R423-TODAY()&lt;15)</formula>
    </cfRule>
  </conditionalFormatting>
  <conditionalFormatting sqref="I423">
    <cfRule type="expression" dxfId="111" priority="109" stopIfTrue="1">
      <formula>$S423&lt;&gt;""</formula>
    </cfRule>
    <cfRule type="expression" dxfId="110" priority="110">
      <formula>($R423="")</formula>
    </cfRule>
    <cfRule type="expression" dxfId="109" priority="114" stopIfTrue="1">
      <formula>AND($R423-TODAY()&lt;1)</formula>
    </cfRule>
  </conditionalFormatting>
  <conditionalFormatting sqref="H423">
    <cfRule type="expression" dxfId="108" priority="105">
      <formula>$R423-TODAY()&gt;30</formula>
    </cfRule>
    <cfRule type="expression" dxfId="107" priority="106">
      <formula>AND($R423-TODAY()&gt;=15,$R423-TODAY()&lt;=30)</formula>
    </cfRule>
    <cfRule type="expression" dxfId="106" priority="107">
      <formula>AND($R423-TODAY()&gt;=1,$R423-TODAY()&lt;15)</formula>
    </cfRule>
  </conditionalFormatting>
  <conditionalFormatting sqref="H423">
    <cfRule type="expression" dxfId="105" priority="103" stopIfTrue="1">
      <formula>$K423&lt;&gt;"Konfigurácia pripojenia"</formula>
    </cfRule>
    <cfRule type="expression" dxfId="104" priority="104">
      <formula>($R423="")</formula>
    </cfRule>
    <cfRule type="expression" dxfId="103" priority="108" stopIfTrue="1">
      <formula>AND($R423-TODAY()&lt;1)</formula>
    </cfRule>
  </conditionalFormatting>
  <conditionalFormatting sqref="I428">
    <cfRule type="expression" dxfId="102" priority="99">
      <formula>$R428-TODAY()&gt;30</formula>
    </cfRule>
    <cfRule type="expression" dxfId="101" priority="100">
      <formula>AND($R428-TODAY()&gt;=15,$R428-TODAY()&lt;=30)</formula>
    </cfRule>
    <cfRule type="expression" dxfId="100" priority="101">
      <formula>AND($R428-TODAY()&gt;=1,$R428-TODAY()&lt;15)</formula>
    </cfRule>
  </conditionalFormatting>
  <conditionalFormatting sqref="I428">
    <cfRule type="expression" dxfId="99" priority="97" stopIfTrue="1">
      <formula>$S428&lt;&gt;""</formula>
    </cfRule>
    <cfRule type="expression" dxfId="98" priority="98">
      <formula>($R428="")</formula>
    </cfRule>
    <cfRule type="expression" dxfId="97" priority="102" stopIfTrue="1">
      <formula>AND($R428-TODAY()&lt;1)</formula>
    </cfRule>
  </conditionalFormatting>
  <conditionalFormatting sqref="H491:H501 H482:H489 H474:H480 H423:H472">
    <cfRule type="expression" dxfId="96" priority="91" stopIfTrue="1">
      <formula>$K423&lt;&gt;"Konfigurácia pripojenia"</formula>
    </cfRule>
    <cfRule type="expression" dxfId="95" priority="92">
      <formula>($P423="")</formula>
    </cfRule>
    <cfRule type="expression" dxfId="94" priority="93">
      <formula>$P423-TODAY()&gt;30</formula>
    </cfRule>
    <cfRule type="expression" dxfId="93" priority="94">
      <formula>AND($P423-TODAY()&gt;=15,$P423-TODAY()&lt;=30)</formula>
    </cfRule>
    <cfRule type="expression" dxfId="92" priority="95">
      <formula>AND($P423-TODAY()&gt;=1,$P423-TODAY()&lt;15)</formula>
    </cfRule>
    <cfRule type="expression" dxfId="91" priority="96" stopIfTrue="1">
      <formula>AND($P423-TODAY()&lt;1)</formula>
    </cfRule>
  </conditionalFormatting>
  <conditionalFormatting sqref="J499 J491:J494 J475:J489 J465:J472 J428:J463">
    <cfRule type="expression" dxfId="90" priority="85" stopIfTrue="1">
      <formula>K428&lt;&gt;""</formula>
    </cfRule>
    <cfRule type="expression" dxfId="89" priority="86">
      <formula>($T428="")</formula>
    </cfRule>
    <cfRule type="expression" dxfId="88" priority="87">
      <formula>$T428-TODAY()&gt;30</formula>
    </cfRule>
    <cfRule type="expression" dxfId="87" priority="88">
      <formula>AND($T428-TODAY()&gt;=15,$T428-TODAY()&lt;=30)</formula>
    </cfRule>
    <cfRule type="expression" dxfId="86" priority="89">
      <formula>AND($T428-TODAY()&gt;=1,$T428-TODAY()&lt;15)</formula>
    </cfRule>
    <cfRule type="expression" dxfId="85" priority="90" stopIfTrue="1">
      <formula>AND($T428-TODAY()&lt;1)</formula>
    </cfRule>
  </conditionalFormatting>
  <conditionalFormatting sqref="M423:M501">
    <cfRule type="containsBlanks" dxfId="84" priority="84">
      <formula>LEN(TRIM(M423))=0</formula>
    </cfRule>
    <cfRule type="cellIs" dxfId="83" priority="121" operator="lessThanOrEqual">
      <formula>TODAY()</formula>
    </cfRule>
  </conditionalFormatting>
  <conditionalFormatting sqref="H449">
    <cfRule type="expression" dxfId="82" priority="80">
      <formula>$R449-TODAY()&gt;30</formula>
    </cfRule>
    <cfRule type="expression" dxfId="81" priority="81">
      <formula>AND($R449-TODAY()&gt;=15,$R449-TODAY()&lt;=30)</formula>
    </cfRule>
    <cfRule type="expression" dxfId="80" priority="82">
      <formula>AND($R449-TODAY()&gt;=1,$R449-TODAY()&lt;15)</formula>
    </cfRule>
  </conditionalFormatting>
  <conditionalFormatting sqref="H449">
    <cfRule type="expression" dxfId="79" priority="78" stopIfTrue="1">
      <formula>$K449&lt;&gt;"Konfigurácia pripojenia"</formula>
    </cfRule>
    <cfRule type="expression" dxfId="78" priority="79">
      <formula>($R449="")</formula>
    </cfRule>
    <cfRule type="expression" dxfId="77" priority="83" stopIfTrue="1">
      <formula>AND($R449-TODAY()&lt;1)</formula>
    </cfRule>
  </conditionalFormatting>
  <conditionalFormatting sqref="I473">
    <cfRule type="expression" dxfId="76" priority="74">
      <formula>$R473-TODAY()&gt;30</formula>
    </cfRule>
    <cfRule type="expression" dxfId="75" priority="75">
      <formula>AND($R473-TODAY()&gt;=15,$R473-TODAY()&lt;=30)</formula>
    </cfRule>
    <cfRule type="expression" dxfId="74" priority="76">
      <formula>AND($R473-TODAY()&gt;=1,$R473-TODAY()&lt;15)</formula>
    </cfRule>
  </conditionalFormatting>
  <conditionalFormatting sqref="I473">
    <cfRule type="expression" dxfId="73" priority="72" stopIfTrue="1">
      <formula>$S473&lt;&gt;""</formula>
    </cfRule>
    <cfRule type="expression" dxfId="72" priority="73">
      <formula>($R473="")</formula>
    </cfRule>
    <cfRule type="expression" dxfId="71" priority="77" stopIfTrue="1">
      <formula>AND($R473-TODAY()&lt;1)</formula>
    </cfRule>
  </conditionalFormatting>
  <conditionalFormatting sqref="H473">
    <cfRule type="expression" dxfId="70" priority="66" stopIfTrue="1">
      <formula>$K473&lt;&gt;"Konfigurácia pripojenia"</formula>
    </cfRule>
    <cfRule type="expression" dxfId="69" priority="67">
      <formula>($P473="")</formula>
    </cfRule>
    <cfRule type="expression" dxfId="68" priority="68">
      <formula>$P473-TODAY()&gt;30</formula>
    </cfRule>
    <cfRule type="expression" dxfId="67" priority="69">
      <formula>AND($P473-TODAY()&gt;=15,$P473-TODAY()&lt;=30)</formula>
    </cfRule>
    <cfRule type="expression" dxfId="66" priority="70">
      <formula>AND($P473-TODAY()&gt;=1,$P473-TODAY()&lt;15)</formula>
    </cfRule>
    <cfRule type="expression" dxfId="65" priority="71" stopIfTrue="1">
      <formula>AND($P473-TODAY()&lt;1)</formula>
    </cfRule>
  </conditionalFormatting>
  <conditionalFormatting sqref="J473">
    <cfRule type="expression" dxfId="64" priority="60" stopIfTrue="1">
      <formula>K473&lt;&gt;""</formula>
    </cfRule>
    <cfRule type="expression" dxfId="63" priority="61">
      <formula>($T473="")</formula>
    </cfRule>
    <cfRule type="expression" dxfId="62" priority="62">
      <formula>$T473-TODAY()&gt;30</formula>
    </cfRule>
    <cfRule type="expression" dxfId="61" priority="63">
      <formula>AND($T473-TODAY()&gt;=15,$T473-TODAY()&lt;=30)</formula>
    </cfRule>
    <cfRule type="expression" dxfId="60" priority="64">
      <formula>AND($T473-TODAY()&gt;=1,$T473-TODAY()&lt;15)</formula>
    </cfRule>
    <cfRule type="expression" dxfId="59" priority="65" stopIfTrue="1">
      <formula>AND($T473-TODAY()&lt;1)</formula>
    </cfRule>
  </conditionalFormatting>
  <conditionalFormatting sqref="J474">
    <cfRule type="expression" dxfId="58" priority="54" stopIfTrue="1">
      <formula>K474&lt;&gt;""</formula>
    </cfRule>
    <cfRule type="expression" dxfId="57" priority="55">
      <formula>($T474="")</formula>
    </cfRule>
    <cfRule type="expression" dxfId="56" priority="56">
      <formula>$T474-TODAY()&gt;30</formula>
    </cfRule>
    <cfRule type="expression" dxfId="55" priority="57">
      <formula>AND($T474-TODAY()&gt;=15,$T474-TODAY()&lt;=30)</formula>
    </cfRule>
    <cfRule type="expression" dxfId="54" priority="58">
      <formula>AND($T474-TODAY()&gt;=1,$T474-TODAY()&lt;15)</formula>
    </cfRule>
    <cfRule type="expression" dxfId="53" priority="59" stopIfTrue="1">
      <formula>AND($T474-TODAY()&lt;1)</formula>
    </cfRule>
  </conditionalFormatting>
  <conditionalFormatting sqref="H481">
    <cfRule type="expression" dxfId="52" priority="50">
      <formula>$R481-TODAY()&gt;30</formula>
    </cfRule>
    <cfRule type="expression" dxfId="51" priority="51">
      <formula>AND($R481-TODAY()&gt;=15,$R481-TODAY()&lt;=30)</formula>
    </cfRule>
    <cfRule type="expression" dxfId="50" priority="52">
      <formula>AND($R481-TODAY()&gt;=1,$R481-TODAY()&lt;15)</formula>
    </cfRule>
  </conditionalFormatting>
  <conditionalFormatting sqref="H481">
    <cfRule type="expression" dxfId="49" priority="48" stopIfTrue="1">
      <formula>$S481&lt;&gt;""</formula>
    </cfRule>
    <cfRule type="expression" dxfId="48" priority="49">
      <formula>($R481="")</formula>
    </cfRule>
    <cfRule type="expression" dxfId="47" priority="53" stopIfTrue="1">
      <formula>AND($R481-TODAY()&lt;1)</formula>
    </cfRule>
  </conditionalFormatting>
  <conditionalFormatting sqref="I490">
    <cfRule type="expression" dxfId="46" priority="45">
      <formula>$R490-TODAY()&gt;30</formula>
    </cfRule>
    <cfRule type="expression" dxfId="45" priority="46">
      <formula>AND($R490-TODAY()&gt;=15,$R490-TODAY()&lt;=30)</formula>
    </cfRule>
    <cfRule type="expression" dxfId="44" priority="47">
      <formula>AND($R490-TODAY()&gt;=1,$R490-TODAY()&lt;15)</formula>
    </cfRule>
  </conditionalFormatting>
  <conditionalFormatting sqref="H490">
    <cfRule type="expression" dxfId="43" priority="39" stopIfTrue="1">
      <formula>$K490&lt;&gt;"Konfigurácia pripojenia"</formula>
    </cfRule>
    <cfRule type="expression" dxfId="42" priority="40">
      <formula>($P490="")</formula>
    </cfRule>
    <cfRule type="expression" dxfId="41" priority="41">
      <formula>$P490-TODAY()&gt;30</formula>
    </cfRule>
    <cfRule type="expression" dxfId="40" priority="42">
      <formula>AND($P490-TODAY()&gt;=15,$P490-TODAY()&lt;=30)</formula>
    </cfRule>
    <cfRule type="expression" dxfId="39" priority="43">
      <formula>AND($P490-TODAY()&gt;=1,$P490-TODAY()&lt;15)</formula>
    </cfRule>
    <cfRule type="expression" dxfId="38" priority="44" stopIfTrue="1">
      <formula>AND($P490-TODAY()&lt;1)</formula>
    </cfRule>
  </conditionalFormatting>
  <conditionalFormatting sqref="J490">
    <cfRule type="expression" dxfId="37" priority="33" stopIfTrue="1">
      <formula>K490&lt;&gt;""</formula>
    </cfRule>
    <cfRule type="expression" dxfId="36" priority="34">
      <formula>($T490="")</formula>
    </cfRule>
    <cfRule type="expression" dxfId="35" priority="35">
      <formula>$T490-TODAY()&gt;30</formula>
    </cfRule>
    <cfRule type="expression" dxfId="34" priority="36">
      <formula>AND($T490-TODAY()&gt;=15,$T490-TODAY()&lt;=30)</formula>
    </cfRule>
    <cfRule type="expression" dxfId="33" priority="37">
      <formula>AND($T490-TODAY()&gt;=1,$T490-TODAY()&lt;15)</formula>
    </cfRule>
    <cfRule type="expression" dxfId="32" priority="38" stopIfTrue="1">
      <formula>AND($T490-TODAY()&lt;1)</formula>
    </cfRule>
  </conditionalFormatting>
  <conditionalFormatting sqref="J497">
    <cfRule type="expression" dxfId="31" priority="27" stopIfTrue="1">
      <formula>$T496&lt;&gt;""</formula>
    </cfRule>
    <cfRule type="expression" dxfId="30" priority="28">
      <formula>($T497="")</formula>
    </cfRule>
    <cfRule type="expression" dxfId="29" priority="29">
      <formula>$T497-TODAY()&gt;30</formula>
    </cfRule>
    <cfRule type="expression" dxfId="28" priority="30">
      <formula>AND($T497-TODAY()&gt;=15,$T497-TODAY()&lt;=30)</formula>
    </cfRule>
    <cfRule type="expression" dxfId="27" priority="31">
      <formula>AND($T497-TODAY()&gt;=1,$T497-TODAY()&lt;15)</formula>
    </cfRule>
    <cfRule type="expression" dxfId="26" priority="32" stopIfTrue="1">
      <formula>AND($T497-TODAY()&lt;1)</formula>
    </cfRule>
  </conditionalFormatting>
  <conditionalFormatting sqref="I502:I508">
    <cfRule type="expression" dxfId="25" priority="22">
      <formula>$R502-TODAY()&gt;30</formula>
    </cfRule>
    <cfRule type="expression" dxfId="24" priority="23">
      <formula>AND($R502-TODAY()&gt;=15,$R502-TODAY()&lt;=30)</formula>
    </cfRule>
    <cfRule type="expression" dxfId="23" priority="24">
      <formula>AND($R502-TODAY()&gt;=1,$R502-TODAY()&lt;15)</formula>
    </cfRule>
  </conditionalFormatting>
  <conditionalFormatting sqref="I502">
    <cfRule type="expression" dxfId="22" priority="20" stopIfTrue="1">
      <formula>$S502&lt;&gt;""</formula>
    </cfRule>
    <cfRule type="expression" dxfId="21" priority="21">
      <formula>($R502="")</formula>
    </cfRule>
    <cfRule type="expression" dxfId="20" priority="25" stopIfTrue="1">
      <formula>AND($R502-TODAY()&lt;1)</formula>
    </cfRule>
  </conditionalFormatting>
  <conditionalFormatting sqref="H509:H511 H502:H507">
    <cfRule type="expression" dxfId="19" priority="14" stopIfTrue="1">
      <formula>$K502&lt;&gt;"Konfigurácia pripojenia"</formula>
    </cfRule>
    <cfRule type="expression" dxfId="18" priority="15">
      <formula>($P502="")</formula>
    </cfRule>
    <cfRule type="expression" dxfId="17" priority="16">
      <formula>$P502-TODAY()&gt;30</formula>
    </cfRule>
    <cfRule type="expression" dxfId="16" priority="17">
      <formula>AND($P502-TODAY()&gt;=15,$P502-TODAY()&lt;=30)</formula>
    </cfRule>
    <cfRule type="expression" dxfId="15" priority="18">
      <formula>AND($P502-TODAY()&gt;=1,$P502-TODAY()&lt;15)</formula>
    </cfRule>
    <cfRule type="expression" dxfId="14" priority="19" stopIfTrue="1">
      <formula>AND($P502-TODAY()&lt;1)</formula>
    </cfRule>
  </conditionalFormatting>
  <conditionalFormatting sqref="J502:J507">
    <cfRule type="expression" dxfId="13" priority="8" stopIfTrue="1">
      <formula>K502&lt;&gt;""</formula>
    </cfRule>
    <cfRule type="expression" dxfId="12" priority="9">
      <formula>($T502="")</formula>
    </cfRule>
    <cfRule type="expression" dxfId="11" priority="10">
      <formula>$T502-TODAY()&gt;30</formula>
    </cfRule>
    <cfRule type="expression" dxfId="10" priority="11">
      <formula>AND($T502-TODAY()&gt;=15,$T502-TODAY()&lt;=30)</formula>
    </cfRule>
    <cfRule type="expression" dxfId="9" priority="12">
      <formula>AND($T502-TODAY()&gt;=1,$T502-TODAY()&lt;15)</formula>
    </cfRule>
    <cfRule type="expression" dxfId="8" priority="13" stopIfTrue="1">
      <formula>AND($T502-TODAY()&lt;1)</formula>
    </cfRule>
  </conditionalFormatting>
  <conditionalFormatting sqref="M502:M511">
    <cfRule type="containsBlanks" dxfId="7" priority="7">
      <formula>LEN(TRIM(M502))=0</formula>
    </cfRule>
    <cfRule type="cellIs" dxfId="6" priority="26" operator="lessThanOrEqual">
      <formula>TODAY()</formula>
    </cfRule>
  </conditionalFormatting>
  <conditionalFormatting sqref="J508">
    <cfRule type="expression" dxfId="5" priority="1" stopIfTrue="1">
      <formula>$T507&lt;&gt;""</formula>
    </cfRule>
    <cfRule type="expression" dxfId="4" priority="2">
      <formula>($T508="")</formula>
    </cfRule>
    <cfRule type="expression" dxfId="3" priority="3">
      <formula>$T508-TODAY()&gt;30</formula>
    </cfRule>
    <cfRule type="expression" dxfId="2" priority="4">
      <formula>AND($T508-TODAY()&gt;=15,$T508-TODAY()&lt;=30)</formula>
    </cfRule>
    <cfRule type="expression" dxfId="1" priority="5">
      <formula>AND($T508-TODAY()&gt;=1,$T508-TODAY()&lt;15)</formula>
    </cfRule>
    <cfRule type="expression" dxfId="0" priority="6" stopIfTrue="1">
      <formula>AND($T508-TODAY()&lt;1)</formula>
    </cfRule>
  </conditionalFormatting>
  <dataValidations count="3">
    <dataValidation type="list" allowBlank="1" showInputMessage="1" showErrorMessage="1" sqref="C2:C511" xr:uid="{61320214-C883-46B8-80E5-61F0A35CEEE0}">
      <formula1>typ_institucie</formula1>
    </dataValidation>
    <dataValidation type="list" allowBlank="1" showInputMessage="1" showErrorMessage="1" sqref="E2:E511" xr:uid="{89CC6467-E7B2-47FC-A27C-F28E3CF9BC96}">
      <formula1>Aktualny_stav</formula1>
    </dataValidation>
    <dataValidation type="list" allowBlank="1" showInputMessage="1" showErrorMessage="1" sqref="F2:F511" xr:uid="{7AFC717A-34BE-42C2-A2F6-C4F36E3A1CB0}">
      <formula1>stavprojektu</formula1>
    </dataValidation>
  </dataValidations>
  <pageMargins left="0.7" right="0.7" top="0.75" bottom="0.75" header="0.3" footer="0.3"/>
  <pageSetup paperSize="9" scale="10" fitToHeight="0" orientation="landscape"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E9BDD346783CF4DA0E1D84B0F18111A" ma:contentTypeVersion="4" ma:contentTypeDescription="Create a new document." ma:contentTypeScope="" ma:versionID="f39b7017627d0c416f3e97b7aad2bf59">
  <xsd:schema xmlns:xsd="http://www.w3.org/2001/XMLSchema" xmlns:xs="http://www.w3.org/2001/XMLSchema" xmlns:p="http://schemas.microsoft.com/office/2006/metadata/properties" xmlns:ns2="dafae9f3-6d36-4b7e-a2fc-bc55db593443" xmlns:ns3="b3b35c2e-0aa7-4725-aa0e-7ab15212ab7f" targetNamespace="http://schemas.microsoft.com/office/2006/metadata/properties" ma:root="true" ma:fieldsID="cd3641b587c1f065deec2a58d5d38916" ns2:_="" ns3:_="">
    <xsd:import namespace="dafae9f3-6d36-4b7e-a2fc-bc55db593443"/>
    <xsd:import namespace="b3b35c2e-0aa7-4725-aa0e-7ab15212ab7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fae9f3-6d36-4b7e-a2fc-bc55db5934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3b35c2e-0aa7-4725-aa0e-7ab15212ab7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074C072-15D5-49FF-8AAA-1237DBD469A2}">
  <ds:schemaRefs>
    <ds:schemaRef ds:uri="http://www.w3.org/XML/1998/namespace"/>
    <ds:schemaRef ds:uri="http://purl.org/dc/elements/1.1/"/>
    <ds:schemaRef ds:uri="http://schemas.microsoft.com/office/infopath/2007/PartnerControls"/>
    <ds:schemaRef ds:uri="http://purl.org/dc/dcmitype/"/>
    <ds:schemaRef ds:uri="http://schemas.microsoft.com/office/2006/metadata/properties"/>
    <ds:schemaRef ds:uri="http://purl.org/dc/terms/"/>
    <ds:schemaRef ds:uri="http://schemas.microsoft.com/office/2006/documentManagement/types"/>
    <ds:schemaRef ds:uri="b3b35c2e-0aa7-4725-aa0e-7ab15212ab7f"/>
    <ds:schemaRef ds:uri="http://schemas.openxmlformats.org/package/2006/metadata/core-properties"/>
    <ds:schemaRef ds:uri="dafae9f3-6d36-4b7e-a2fc-bc55db593443"/>
  </ds:schemaRefs>
</ds:datastoreItem>
</file>

<file path=customXml/itemProps2.xml><?xml version="1.0" encoding="utf-8"?>
<ds:datastoreItem xmlns:ds="http://schemas.openxmlformats.org/officeDocument/2006/customXml" ds:itemID="{B5003ED4-ADEB-4FB0-8193-C7BE08F0C7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fae9f3-6d36-4b7e-a2fc-bc55db593443"/>
    <ds:schemaRef ds:uri="b3b35c2e-0aa7-4725-aa0e-7ab15212ab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95FC5FF-A47D-421C-94BE-7B6888F402E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Integrácia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Natália Bednáriková</dc:creator>
  <cp:keywords/>
  <dc:description/>
  <cp:lastModifiedBy>Simona Vigašová</cp:lastModifiedBy>
  <cp:revision/>
  <dcterms:created xsi:type="dcterms:W3CDTF">2017-04-28T13:25:15Z</dcterms:created>
  <dcterms:modified xsi:type="dcterms:W3CDTF">2023-03-09T08:56:50Z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0x010100CE9BDD346783CF4DA0E1D84B0F18111A</vt:lpwstr>
  </property>
</Properties>
</file>