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6"/>
  <workbookPr defaultThemeVersion="124226"/>
  <mc:AlternateContent xmlns:mc="http://schemas.openxmlformats.org/markup-compatibility/2006">
    <mc:Choice Requires="x15">
      <x15ac:absPath xmlns:x15ac="http://schemas.microsoft.com/office/spreadsheetml/2010/11/ac" url="C:\Users\suja2729761\Documents\DATOVY KURATOR\Dátový inventár 2018\"/>
    </mc:Choice>
  </mc:AlternateContent>
  <xr:revisionPtr revIDLastSave="0" documentId="13_ncr:1_{884C0C23-1120-4C7C-A01E-897B23F21784}" xr6:coauthVersionLast="36" xr6:coauthVersionMax="36" xr10:uidLastSave="{00000000-0000-0000-0000-000000000000}"/>
  <bookViews>
    <workbookView xWindow="0" yWindow="0" windowWidth="28800" windowHeight="12180" tabRatio="796" xr2:uid="{00000000-000D-0000-FFFF-FFFF00000000}"/>
  </bookViews>
  <sheets>
    <sheet name="Dátový inventár" sheetId="1" r:id="rId1"/>
  </sheets>
  <definedNames>
    <definedName name="_xlnm._FilterDatabase" localSheetId="0" hidden="1">'Dátový inventár'!$A$1:$AL$92</definedName>
  </definedNames>
  <calcPr calcId="191029"/>
</workbook>
</file>

<file path=xl/calcChain.xml><?xml version="1.0" encoding="utf-8"?>
<calcChain xmlns="http://schemas.openxmlformats.org/spreadsheetml/2006/main">
  <c r="AK83" i="1" l="1"/>
  <c r="AK82" i="1"/>
  <c r="AK81" i="1"/>
  <c r="AK80" i="1"/>
  <c r="AK7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Pavol Suja</author>
  </authors>
  <commentList>
    <comment ref="A1" authorId="0" shapeId="0" xr:uid="{907C2F0E-5184-44A9-8919-6AE66EFC1C45}">
      <text>
        <r>
          <rPr>
            <b/>
            <sz val="9"/>
            <color indexed="81"/>
            <rFont val="Segoe UI"/>
            <family val="2"/>
            <charset val="238"/>
          </rPr>
          <t>* Názov datasetu (povinný)</t>
        </r>
        <r>
          <rPr>
            <sz val="9"/>
            <color indexed="81"/>
            <rFont val="Segoe UI"/>
            <family val="2"/>
            <charset val="238"/>
          </rPr>
          <t xml:space="preserve">
</t>
        </r>
      </text>
    </comment>
    <comment ref="B1" authorId="0" shapeId="0" xr:uid="{46CF4CFC-A633-4DB7-8D93-9AFB02803B95}">
      <text>
        <r>
          <rPr>
            <b/>
            <sz val="9"/>
            <color indexed="81"/>
            <rFont val="Segoe UI"/>
            <family val="2"/>
            <charset val="238"/>
          </rPr>
          <t>Popis datasetu (povinný)</t>
        </r>
        <r>
          <rPr>
            <sz val="9"/>
            <color indexed="81"/>
            <rFont val="Segoe UI"/>
            <family val="2"/>
            <charset val="238"/>
          </rPr>
          <t xml:space="preserve">
</t>
        </r>
      </text>
    </comment>
    <comment ref="C1" authorId="0" shapeId="0" xr:uid="{67D11764-5D41-47B8-A882-B8E319463700}">
      <text>
        <r>
          <rPr>
            <b/>
            <sz val="9"/>
            <color indexed="81"/>
            <rFont val="Segoe UI"/>
            <family val="2"/>
            <charset val="238"/>
          </rPr>
          <t>Entita zodpovedná za publikovanie datasetu (povinný)</t>
        </r>
      </text>
    </comment>
    <comment ref="D1" authorId="0" shapeId="0" xr:uid="{0134EC82-EC0E-472A-9E11-23AAA71F4205}">
      <text>
        <r>
          <rPr>
            <b/>
            <sz val="9"/>
            <color indexed="81"/>
            <rFont val="Segoe UI"/>
            <family val="2"/>
            <charset val="238"/>
          </rPr>
          <t>Dátum kedy bol dataset zverejnený? (povinný)</t>
        </r>
        <r>
          <rPr>
            <sz val="9"/>
            <color indexed="81"/>
            <rFont val="Segoe UI"/>
            <family val="2"/>
            <charset val="238"/>
          </rPr>
          <t xml:space="preserve">
</t>
        </r>
      </text>
    </comment>
    <comment ref="E1" authorId="0" shapeId="0" xr:uid="{17189BCE-D95A-48C5-A794-1292CB264F7B}">
      <text>
        <r>
          <rPr>
            <b/>
            <sz val="9"/>
            <color indexed="81"/>
            <rFont val="Segoe UI"/>
            <family val="2"/>
            <charset val="238"/>
          </rPr>
          <t>Entita zodpovedná za kvalitu datasetu (povinný)</t>
        </r>
        <r>
          <rPr>
            <sz val="9"/>
            <color indexed="81"/>
            <rFont val="Segoe UI"/>
            <family val="2"/>
            <charset val="238"/>
          </rPr>
          <t xml:space="preserve">
</t>
        </r>
      </text>
    </comment>
    <comment ref="F1" authorId="0" shapeId="0" xr:uid="{1191EBD6-B349-4ABB-AB79-086E4F51232D}">
      <text>
        <r>
          <rPr>
            <b/>
            <sz val="9"/>
            <color indexed="81"/>
            <rFont val="Segoe UI"/>
            <family val="2"/>
            <charset val="238"/>
          </rPr>
          <t xml:space="preserve">URL (domovská stránka) na ktroej je dataset sprístupnený aj so svojimi distribúciami (povinný)
</t>
        </r>
        <r>
          <rPr>
            <sz val="9"/>
            <color indexed="81"/>
            <rFont val="Segoe UI"/>
            <family val="2"/>
            <charset val="238"/>
          </rPr>
          <t xml:space="preserve">
</t>
        </r>
      </text>
    </comment>
    <comment ref="G1" authorId="0" shapeId="0" xr:uid="{78A926D6-C14A-407E-880A-6E22CE25DCA4}">
      <text>
        <r>
          <rPr>
            <b/>
            <sz val="9"/>
            <color indexed="81"/>
            <rFont val="Segoe UI"/>
            <family val="2"/>
            <charset val="238"/>
          </rPr>
          <t>Informácia o verzii datasetu (číslo alebo iná reprezentácia) (povinný)</t>
        </r>
        <r>
          <rPr>
            <sz val="9"/>
            <color indexed="81"/>
            <rFont val="Segoe UI"/>
            <family val="2"/>
            <charset val="238"/>
          </rPr>
          <t xml:space="preserve">
</t>
        </r>
      </text>
    </comment>
    <comment ref="H1" authorId="0" shapeId="0" xr:uid="{5667D618-36D5-4301-9791-993734169B76}">
      <text>
        <r>
          <rPr>
            <b/>
            <sz val="9"/>
            <color indexed="81"/>
            <rFont val="Segoe UI"/>
            <family val="2"/>
            <charset val="238"/>
          </rPr>
          <t>Tvorca datasetu (povinný)</t>
        </r>
        <r>
          <rPr>
            <sz val="9"/>
            <color indexed="81"/>
            <rFont val="Segoe UI"/>
            <family val="2"/>
            <charset val="238"/>
          </rPr>
          <t xml:space="preserve">
</t>
        </r>
      </text>
    </comment>
    <comment ref="I1" authorId="0" shapeId="0" xr:uid="{403EA021-1667-47A3-9BCB-0ADAD74AC94C}">
      <text>
        <r>
          <rPr>
            <b/>
            <sz val="9"/>
            <color indexed="81"/>
            <rFont val="Segoe UI"/>
            <family val="2"/>
            <charset val="238"/>
          </rPr>
          <t>Súvisiace entity tvoriace tému datasetu (povinný)</t>
        </r>
        <r>
          <rPr>
            <sz val="9"/>
            <color indexed="81"/>
            <rFont val="Segoe UI"/>
            <family val="2"/>
            <charset val="238"/>
          </rPr>
          <t xml:space="preserve">
</t>
        </r>
      </text>
    </comment>
    <comment ref="J1" authorId="0" shapeId="0" xr:uid="{836E2D8C-38E1-4028-A41B-5068D45A9DD1}">
      <text>
        <r>
          <rPr>
            <b/>
            <sz val="9"/>
            <color indexed="81"/>
            <rFont val="Segoe UI"/>
            <family val="2"/>
            <charset val="238"/>
          </rPr>
          <t>URI datasetu (povinný)</t>
        </r>
        <r>
          <rPr>
            <sz val="9"/>
            <color indexed="81"/>
            <rFont val="Segoe UI"/>
            <family val="2"/>
            <charset val="238"/>
          </rPr>
          <t xml:space="preserve">
</t>
        </r>
      </text>
    </comment>
    <comment ref="K1" authorId="0" shapeId="0" xr:uid="{6ECF15F6-6CCE-4C89-85EA-77337BC33693}">
      <text>
        <r>
          <rPr>
            <b/>
            <sz val="9"/>
            <color indexed="81"/>
            <rFont val="Segoe UI"/>
            <family val="2"/>
            <charset val="238"/>
          </rPr>
          <t>Dataset je buď štandardný alebo referenčný (povinný)</t>
        </r>
        <r>
          <rPr>
            <sz val="9"/>
            <color indexed="81"/>
            <rFont val="Segoe UI"/>
            <family val="2"/>
            <charset val="238"/>
          </rPr>
          <t xml:space="preserve">
</t>
        </r>
      </text>
    </comment>
    <comment ref="L1" authorId="0" shapeId="0" xr:uid="{D5A8F1C8-22A0-4F27-BC43-12908787FD95}">
      <text>
        <r>
          <rPr>
            <b/>
            <sz val="9"/>
            <color indexed="81"/>
            <rFont val="Segoe UI"/>
            <family val="2"/>
            <charset val="238"/>
          </rPr>
          <t>Kľúčové slová popisujúce dataset</t>
        </r>
        <r>
          <rPr>
            <sz val="9"/>
            <color indexed="81"/>
            <rFont val="Segoe UI"/>
            <family val="2"/>
            <charset val="238"/>
          </rPr>
          <t xml:space="preserve">
</t>
        </r>
      </text>
    </comment>
    <comment ref="M1" authorId="0" shapeId="0" xr:uid="{AF7E5A43-C7A7-4A3C-B8FE-48CFF0259E69}">
      <text>
        <r>
          <rPr>
            <b/>
            <sz val="9"/>
            <color indexed="81"/>
            <rFont val="Segoe UI"/>
            <family val="2"/>
            <charset val="238"/>
          </rPr>
          <t>Relácia na distribúciu datasetu</t>
        </r>
        <r>
          <rPr>
            <sz val="9"/>
            <color indexed="81"/>
            <rFont val="Segoe UI"/>
            <family val="2"/>
            <charset val="238"/>
          </rPr>
          <t xml:space="preserve">
</t>
        </r>
      </text>
    </comment>
    <comment ref="N1" authorId="0" shapeId="0" xr:uid="{250869DB-FBF9-4A89-9ED8-2207A5389C4A}">
      <text>
        <r>
          <rPr>
            <b/>
            <sz val="9"/>
            <color indexed="81"/>
            <rFont val="Segoe UI"/>
            <family val="2"/>
            <charset val="238"/>
          </rPr>
          <t>Kontaktné informácie na posielanie pripomienok k datasetu</t>
        </r>
      </text>
    </comment>
    <comment ref="O1" authorId="0" shapeId="0" xr:uid="{90E29F5F-946F-46C9-9741-B82D1DDA54F4}">
      <text>
        <r>
          <rPr>
            <b/>
            <sz val="9"/>
            <color indexed="81"/>
            <rFont val="Segoe UI"/>
            <family val="2"/>
            <charset val="238"/>
          </rPr>
          <t>Prispievateľ k vytvoreniu datasetu</t>
        </r>
        <r>
          <rPr>
            <sz val="9"/>
            <color indexed="81"/>
            <rFont val="Segoe UI"/>
            <family val="2"/>
            <charset val="238"/>
          </rPr>
          <t xml:space="preserve">
</t>
        </r>
      </text>
    </comment>
    <comment ref="Q1" authorId="0" shapeId="0" xr:uid="{1271E749-CAA5-4166-9252-F2E036C37047}">
      <text>
        <r>
          <rPr>
            <b/>
            <sz val="9"/>
            <color indexed="81"/>
            <rFont val="Segoe UI"/>
            <family val="2"/>
            <charset val="238"/>
          </rPr>
          <t>Geografická príslušnosť datasetu k regiónu</t>
        </r>
        <r>
          <rPr>
            <sz val="9"/>
            <color indexed="81"/>
            <rFont val="Segoe UI"/>
            <family val="2"/>
            <charset val="238"/>
          </rPr>
          <t xml:space="preserve">
</t>
        </r>
      </text>
    </comment>
    <comment ref="R1" authorId="0" shapeId="0" xr:uid="{1645D82F-F118-4A80-9317-20D39B915EE1}">
      <text>
        <r>
          <rPr>
            <b/>
            <sz val="9"/>
            <color indexed="81"/>
            <rFont val="Segoe UI"/>
            <family val="2"/>
            <charset val="238"/>
          </rPr>
          <t>Časová platnosť datasetu ak je známa</t>
        </r>
        <r>
          <rPr>
            <sz val="9"/>
            <color indexed="81"/>
            <rFont val="Segoe UI"/>
            <family val="2"/>
            <charset val="238"/>
          </rPr>
          <t xml:space="preserve">
</t>
        </r>
      </text>
    </comment>
    <comment ref="S1" authorId="0" shapeId="0" xr:uid="{08077A5F-22F9-4D40-8AB2-880F6902E294}">
      <text>
        <r>
          <rPr>
            <b/>
            <sz val="9"/>
            <color indexed="81"/>
            <rFont val="Segoe UI"/>
            <family val="2"/>
            <charset val="238"/>
          </rPr>
          <t>Prístupný, obmedzený, neprístupný dataset</t>
        </r>
        <r>
          <rPr>
            <sz val="9"/>
            <color indexed="81"/>
            <rFont val="Segoe UI"/>
            <family val="2"/>
            <charset val="238"/>
          </rPr>
          <t xml:space="preserve">
</t>
        </r>
      </text>
    </comment>
    <comment ref="T1" authorId="0" shapeId="0" xr:uid="{1D2CB0A8-8AF7-487A-8326-D924EB9162C6}">
      <text>
        <r>
          <rPr>
            <b/>
            <sz val="9"/>
            <color indexed="81"/>
            <rFont val="Segoe UI"/>
            <family val="2"/>
            <charset val="238"/>
          </rPr>
          <t>Informácia o kvalite obsahu datasetu</t>
        </r>
        <r>
          <rPr>
            <sz val="9"/>
            <color indexed="81"/>
            <rFont val="Segoe UI"/>
            <family val="2"/>
            <charset val="238"/>
          </rPr>
          <t xml:space="preserve">
</t>
        </r>
      </text>
    </comment>
    <comment ref="U1" authorId="0" shapeId="0" xr:uid="{94437158-01A5-4297-A8D7-4023A0FD8C78}">
      <text>
        <r>
          <rPr>
            <b/>
            <sz val="9"/>
            <color indexed="81"/>
            <rFont val="Segoe UI"/>
            <family val="2"/>
            <charset val="238"/>
          </rPr>
          <t>Zdrojový dataset, ktorý tvorí podklad ná dáta aktuálneho</t>
        </r>
        <r>
          <rPr>
            <sz val="9"/>
            <color indexed="81"/>
            <rFont val="Segoe UI"/>
            <family val="2"/>
            <charset val="238"/>
          </rPr>
          <t xml:space="preserve">
</t>
        </r>
      </text>
    </comment>
    <comment ref="V1" authorId="0" shapeId="0" xr:uid="{9FFA67C1-1B43-4DF1-BBCD-FFFF052964C3}">
      <text>
        <r>
          <rPr>
            <b/>
            <sz val="9"/>
            <color indexed="81"/>
            <rFont val="Segoe UI"/>
            <family val="2"/>
            <charset val="238"/>
          </rPr>
          <t>Predošlá verzia datasetu</t>
        </r>
        <r>
          <rPr>
            <sz val="9"/>
            <color indexed="81"/>
            <rFont val="Segoe UI"/>
            <family val="2"/>
            <charset val="238"/>
          </rPr>
          <t xml:space="preserve">
</t>
        </r>
      </text>
    </comment>
    <comment ref="W1" authorId="0" shapeId="0" xr:uid="{64D61037-49AD-45E7-B008-FFDC637994C1}">
      <text>
        <r>
          <rPr>
            <b/>
            <sz val="9"/>
            <color indexed="81"/>
            <rFont val="Segoe UI"/>
            <family val="2"/>
            <charset val="238"/>
          </rPr>
          <t>Popis rozdielnosti verzie oproti predchádzajúcim verziám</t>
        </r>
        <r>
          <rPr>
            <sz val="9"/>
            <color indexed="81"/>
            <rFont val="Segoe UI"/>
            <family val="2"/>
            <charset val="238"/>
          </rPr>
          <t xml:space="preserve">
</t>
        </r>
      </text>
    </comment>
    <comment ref="X1" authorId="0" shapeId="0" xr:uid="{CBCDFFF3-22C1-4BD3-9B21-F3727B08BD23}">
      <text>
        <r>
          <rPr>
            <b/>
            <sz val="9"/>
            <color indexed="81"/>
            <rFont val="Segoe UI"/>
            <family val="2"/>
            <charset val="238"/>
          </rPr>
          <t>Dokumentácia datasetu</t>
        </r>
        <r>
          <rPr>
            <sz val="9"/>
            <color indexed="81"/>
            <rFont val="Segoe UI"/>
            <family val="2"/>
            <charset val="238"/>
          </rPr>
          <t xml:space="preserve">
</t>
        </r>
      </text>
    </comment>
    <comment ref="Y1" authorId="0" shapeId="0" xr:uid="{0AB120F6-09D4-4E76-A442-432F22AC06BD}">
      <text>
        <r>
          <rPr>
            <b/>
            <sz val="9"/>
            <color indexed="81"/>
            <rFont val="Segoe UI"/>
            <family val="2"/>
            <charset val="238"/>
          </rPr>
          <t>Nasledujúca verzia datasetu</t>
        </r>
        <r>
          <rPr>
            <sz val="9"/>
            <color indexed="81"/>
            <rFont val="Segoe UI"/>
            <family val="2"/>
            <charset val="238"/>
          </rPr>
          <t xml:space="preserve">
</t>
        </r>
      </text>
    </comment>
    <comment ref="Z1" authorId="0" shapeId="0" xr:uid="{605AC28B-7724-4D4F-A5BE-B27790434570}">
      <text>
        <r>
          <rPr>
            <b/>
            <sz val="9"/>
            <color indexed="81"/>
            <rFont val="Segoe UI"/>
            <family val="2"/>
            <charset val="238"/>
          </rPr>
          <t>Jazyk datasetu</t>
        </r>
        <r>
          <rPr>
            <sz val="9"/>
            <color indexed="81"/>
            <rFont val="Segoe UI"/>
            <family val="2"/>
            <charset val="238"/>
          </rPr>
          <t xml:space="preserve">
</t>
        </r>
      </text>
    </comment>
    <comment ref="AA1" authorId="0" shapeId="0" xr:uid="{C21EF365-7A4E-4546-8D45-822455FA8E0D}">
      <text>
        <r>
          <rPr>
            <b/>
            <sz val="9"/>
            <color indexed="81"/>
            <rFont val="Segoe UI"/>
            <family val="2"/>
            <charset val="238"/>
          </rPr>
          <t>Ďalší externý identifikátor datasetu</t>
        </r>
        <r>
          <rPr>
            <sz val="9"/>
            <color indexed="81"/>
            <rFont val="Segoe UI"/>
            <family val="2"/>
            <charset val="238"/>
          </rPr>
          <t xml:space="preserve">
</t>
        </r>
      </text>
    </comment>
    <comment ref="AB1" authorId="0" shapeId="0" xr:uid="{4C250243-A150-421B-8688-C3849DF72E35}">
      <text>
        <r>
          <rPr>
            <b/>
            <sz val="9"/>
            <color indexed="81"/>
            <rFont val="Segoe UI"/>
            <family val="2"/>
            <charset val="238"/>
          </rPr>
          <t>Informácie o pôvode datasetu</t>
        </r>
        <r>
          <rPr>
            <sz val="9"/>
            <color indexed="81"/>
            <rFont val="Segoe UI"/>
            <family val="2"/>
            <charset val="238"/>
          </rPr>
          <t xml:space="preserve">
</t>
        </r>
      </text>
    </comment>
    <comment ref="AC1" authorId="0" shapeId="0" xr:uid="{67B6BBA8-158A-473A-A133-73ABC3A7E074}">
      <text>
        <r>
          <rPr>
            <b/>
            <sz val="9"/>
            <color indexed="81"/>
            <rFont val="Segoe UI"/>
            <family val="2"/>
            <charset val="238"/>
          </rPr>
          <t>URI súvisiaceho zroja</t>
        </r>
        <r>
          <rPr>
            <sz val="9"/>
            <color indexed="81"/>
            <rFont val="Segoe UI"/>
            <family val="2"/>
            <charset val="238"/>
          </rPr>
          <t xml:space="preserve">
</t>
        </r>
      </text>
    </comment>
    <comment ref="AD1" authorId="0" shapeId="0" xr:uid="{D2B8072A-A0E7-4B9A-A6FC-77E4B1002588}">
      <text>
        <r>
          <rPr>
            <b/>
            <sz val="9"/>
            <color indexed="81"/>
            <rFont val="Segoe UI"/>
            <family val="2"/>
            <charset val="238"/>
          </rPr>
          <t>Vzorka dát z datasetu</t>
        </r>
        <r>
          <rPr>
            <sz val="9"/>
            <color indexed="81"/>
            <rFont val="Segoe UI"/>
            <family val="2"/>
            <charset val="238"/>
          </rPr>
          <t xml:space="preserve">
</t>
        </r>
      </text>
    </comment>
    <comment ref="AE1" authorId="0" shapeId="0" xr:uid="{16744954-7478-4F8D-99FB-394D26A87C17}">
      <text>
        <r>
          <rPr>
            <b/>
            <sz val="9"/>
            <color indexed="81"/>
            <rFont val="Segoe UI"/>
            <family val="2"/>
            <charset val="238"/>
          </rPr>
          <t>Dátum poslednej aktualizácie datasetu</t>
        </r>
      </text>
    </comment>
    <comment ref="AF1" authorId="0" shapeId="0" xr:uid="{77B1D616-437B-4FDD-B67F-D646F9327F2D}">
      <text>
        <r>
          <rPr>
            <b/>
            <sz val="9"/>
            <color indexed="81"/>
            <rFont val="Segoe UI"/>
            <family val="2"/>
            <charset val="238"/>
          </rPr>
          <t>Ktoré právne predpisy súvisia s datasetom, aké licencie sa viažu k údajom, či existujú špecifické právne dôvody proti zverejneniu.</t>
        </r>
        <r>
          <rPr>
            <sz val="9"/>
            <color indexed="81"/>
            <rFont val="Segoe UI"/>
            <family val="2"/>
            <charset val="238"/>
          </rPr>
          <t xml:space="preserve">
</t>
        </r>
      </text>
    </comment>
    <comment ref="AG1" authorId="0" shapeId="0" xr:uid="{CC200BD3-2F29-45B9-B836-A39D93BDA2CE}">
      <text>
        <r>
          <rPr>
            <b/>
            <sz val="9"/>
            <color indexed="81"/>
            <rFont val="Segoe UI"/>
            <family val="2"/>
            <charset val="238"/>
          </rPr>
          <t>Kto je zodpovedný za dataset, účel vzniku datasetu, spôsob ako je dataset udržiavaný, aby bol stále aktuálny, informácie o frekvencii zmien.</t>
        </r>
        <r>
          <rPr>
            <sz val="9"/>
            <color indexed="81"/>
            <rFont val="Segoe UI"/>
            <family val="2"/>
            <charset val="238"/>
          </rPr>
          <t xml:space="preserve">
</t>
        </r>
      </text>
    </comment>
    <comment ref="AH1" authorId="0" shapeId="0" xr:uid="{19865635-4DB9-479E-B26F-404ED4052240}">
      <text>
        <r>
          <rPr>
            <b/>
            <sz val="9"/>
            <color indexed="81"/>
            <rFont val="Segoe UI"/>
            <family val="2"/>
            <charset val="238"/>
          </rPr>
          <t>Či má dataset vysokú alebo nízku prioritu, či existujú dôkazy o verejnom záujme o dataset, či existujú dôkazy o záujme iných inštitúcií verejnej správy, či existujú dôkazy o záujme medzinárodných orgánov alebo medzinárodných organizácií, či existujú dôkazy o obchodnej hodnote datasetu.</t>
        </r>
        <r>
          <rPr>
            <sz val="9"/>
            <color indexed="81"/>
            <rFont val="Segoe UI"/>
            <family val="2"/>
            <charset val="238"/>
          </rPr>
          <t xml:space="preserve">
</t>
        </r>
      </text>
    </comment>
    <comment ref="AI1" authorId="0" shapeId="0" xr:uid="{1AD5AB44-94BA-424D-B7A2-63AE1E654300}">
      <text>
        <r>
          <rPr>
            <b/>
            <sz val="9"/>
            <color indexed="81"/>
            <rFont val="Segoe UI"/>
            <family val="2"/>
            <charset val="238"/>
          </rPr>
          <t>V akej forme sú údaje uchovávané, aké má príslušné programové vybavenie, funkcionalitu, či umožňuje publikovanie otvorených údajov, napríklad, či má funkciu exportu do XLS a následný export z XLS do CSV, či existujú špecifické prekážky.</t>
        </r>
        <r>
          <rPr>
            <sz val="9"/>
            <color indexed="81"/>
            <rFont val="Segoe UI"/>
            <family val="2"/>
            <charset val="238"/>
          </rPr>
          <t xml:space="preserve">
</t>
        </r>
      </text>
    </comment>
    <comment ref="AJ1" authorId="0" shapeId="0" xr:uid="{7FD89AA2-9E5C-42DD-9C18-FD1D631452CB}">
      <text>
        <r>
          <rPr>
            <b/>
            <sz val="9"/>
            <color indexed="81"/>
            <rFont val="Segoe UI"/>
            <family val="2"/>
            <charset val="238"/>
          </rPr>
          <t>Úplný popis všetkých dátových prvkov, vecný opis typu údaja, napríklad v tvare "meno" alebo "adresa", referenciu na externú definíciu pre údaj typu identifikátor a ak existujú, tak ohraničenia pre hodnotu typu údaja.</t>
        </r>
        <r>
          <rPr>
            <sz val="9"/>
            <color indexed="81"/>
            <rFont val="Segoe UI"/>
            <family val="2"/>
            <charset val="238"/>
          </rPr>
          <t xml:space="preserve">
</t>
        </r>
      </text>
    </comment>
    <comment ref="AK1" authorId="0" shapeId="0" xr:uid="{B66B4F1A-5A13-4E20-A26C-A705EE1988D3}">
      <text>
        <r>
          <rPr>
            <b/>
            <sz val="9"/>
            <color indexed="81"/>
            <rFont val="Segoe UI"/>
            <family val="2"/>
            <charset val="238"/>
          </rPr>
          <t>Kedy organizácia plánuje dataset zverejniť, resp. ak zverejnenie nie je možné, na základe akého zákona zverejnenie nie je možné. Ak je dataset zverejnený, uvedie sa URL na data.gov.sk.</t>
        </r>
        <r>
          <rPr>
            <sz val="9"/>
            <color indexed="81"/>
            <rFont val="Segoe UI"/>
            <family val="2"/>
            <charset val="238"/>
          </rPr>
          <t xml:space="preserve">
</t>
        </r>
      </text>
    </comment>
    <comment ref="AL1" authorId="0" shapeId="0" xr:uid="{6F4F64C2-3FCE-48ED-B819-28ACE23FD184}">
      <text>
        <r>
          <rPr>
            <b/>
            <sz val="9"/>
            <color indexed="81"/>
            <rFont val="Segoe UI"/>
            <family val="2"/>
            <charset val="238"/>
          </rPr>
          <t>Identifikácia organizácie zodpovednej za dataset (dôležité v prípade konsolidovania údajov; keď zodpovedná organizácia uvádza v dátovom inventári aj údaje podriadenej organizácie, uvedie jej názov, v opačnom prípade uvedie svoj názov).</t>
        </r>
        <r>
          <rPr>
            <sz val="9"/>
            <color indexed="81"/>
            <rFont val="Segoe UI"/>
            <family val="2"/>
            <charset val="238"/>
          </rPr>
          <t xml:space="preserve">
</t>
        </r>
      </text>
    </comment>
  </commentList>
</comments>
</file>

<file path=xl/sharedStrings.xml><?xml version="1.0" encoding="utf-8"?>
<sst xmlns="http://schemas.openxmlformats.org/spreadsheetml/2006/main" count="3355" uniqueCount="418">
  <si>
    <t>Názov</t>
  </si>
  <si>
    <t>Jazyk</t>
  </si>
  <si>
    <t>Kľúčové slová</t>
  </si>
  <si>
    <t>Distribúcia datatsetu</t>
  </si>
  <si>
    <t>Kontakt</t>
  </si>
  <si>
    <t>Prispievateľ</t>
  </si>
  <si>
    <t>Periodicita aktualizácie</t>
  </si>
  <si>
    <t>Geografická príslušnosť datasetu</t>
  </si>
  <si>
    <t>Časová platnosť datasetu</t>
  </si>
  <si>
    <t>Práva</t>
  </si>
  <si>
    <t>Správnosť dát</t>
  </si>
  <si>
    <t>Zdrojový dataset</t>
  </si>
  <si>
    <t>Predchádzajúca verzia</t>
  </si>
  <si>
    <t>Poznámky k verzii</t>
  </si>
  <si>
    <t>Dokumentácia</t>
  </si>
  <si>
    <t>Nasledujúca verzia</t>
  </si>
  <si>
    <t>Iný identifikátor</t>
  </si>
  <si>
    <t>Informácie o pôvode datasetu</t>
  </si>
  <si>
    <t>Súvisiaci zdroj</t>
  </si>
  <si>
    <t>Vzorka údajov</t>
  </si>
  <si>
    <t>Dátum modifikácie</t>
  </si>
  <si>
    <t>Právne informácie</t>
  </si>
  <si>
    <t>Organizačné informácie</t>
  </si>
  <si>
    <t>Posúdenie hodnoty</t>
  </si>
  <si>
    <t>Technické informácie</t>
  </si>
  <si>
    <t>Štrukturálne informácie</t>
  </si>
  <si>
    <t>Zverejnenie</t>
  </si>
  <si>
    <t>Organizácia</t>
  </si>
  <si>
    <t>Popis *</t>
  </si>
  <si>
    <t>Vydavateľ *</t>
  </si>
  <si>
    <t>Dátum vydania *</t>
  </si>
  <si>
    <t>Správca *</t>
  </si>
  <si>
    <t>URL *</t>
  </si>
  <si>
    <t>Verzia *</t>
  </si>
  <si>
    <t>Autor *</t>
  </si>
  <si>
    <t>Téma datasetu *</t>
  </si>
  <si>
    <t>URI *</t>
  </si>
  <si>
    <t>Typ datasetu *</t>
  </si>
  <si>
    <t>Súhrnný štatistický prehľad na úseku strelných zbraní a streliva</t>
  </si>
  <si>
    <t>Informácie o počte držiteľov zbrojného preukazu, o počte vydaný zbrojný preukazov, o
počete zaevidovaných zbraní podľa kategórie za SR a kraje</t>
  </si>
  <si>
    <t xml:space="preserve">Prezídium policajného zboru, 
odbor dokladov a evidencií </t>
  </si>
  <si>
    <t>.xml</t>
  </si>
  <si>
    <t>http://www.minv.sk/?statisticke-prehlady-evidencie-zbrani
https://data.gov.sk/dataset/statistiky-dokladov-a-evidencii</t>
  </si>
  <si>
    <t>Súhrnný prehľad prijatých žiadostí o vydanie cestovného dokladu</t>
  </si>
  <si>
    <t xml:space="preserve">Súhrnný prehľad o počtoch prijatých žiadostí o vydanie cestovného dokladu podľa jednotlivých pracovísk, podľa veku žiadateľa, podľa expresnosti, o počtoch vydaných rozhodnutí o odopretí vydania a o odňatí cestovného doklady, o počte prijatých žiadostí na zastupiteľských úradoch </t>
  </si>
  <si>
    <t>xls, pdf</t>
  </si>
  <si>
    <t>http://www.minv.sk/?statistiky-cesovne-pasy-n
https://data.gov.sk/dataset/statistiky-dokladov-a-evidencii</t>
  </si>
  <si>
    <t>Súhrnný štatistický prehľad na úseku vodičských preukazov</t>
  </si>
  <si>
    <t>Informácie o počtoch evidovaných vodičov, počtoch vydaných vodičských preukazov a medzinárodných vodičských preukazov za SR, kraj, okres; Počet vodičov podľa dĺžky vodičskej praxe za SR; Počet vodičov podľa veku za SR</t>
  </si>
  <si>
    <t>xml</t>
  </si>
  <si>
    <t>https://data.gov.sk/dataset/evidovani-vodici-pocty-vydanych-vodicskych-a-medzinarodnych-vodicskych-preukazov
https://data.gov.sk/dataset/statistiky-dokladov-a-evidencii</t>
  </si>
  <si>
    <t>Počet evidovaných vozidiel</t>
  </si>
  <si>
    <t>informácie o počte zaevidovaných vozidiel podľa druhu vozidla za SR, kraje a okresy</t>
  </si>
  <si>
    <t>http://www.minv.sk/?statisticke-prehlady-agendy-vozidiel
https://data.gov.sk/dataset/statistiky-dokladov-a-evidencii</t>
  </si>
  <si>
    <t>Počet novoevidovaných vozidiel</t>
  </si>
  <si>
    <t>informácie o počte novozaevidovaných vozidiel podľa druhu vozidla za SR, kraje a okresy</t>
  </si>
  <si>
    <t>Počet individuálne dovezených vozidiel</t>
  </si>
  <si>
    <t>informácie o počte individuálne dovezených vozidiel podľa druhu vozidla za SR, kraje a okresy</t>
  </si>
  <si>
    <t>Počet zmien držby vozidiel</t>
  </si>
  <si>
    <t>informácie o počte zmien držby vozidiel podľa druhu vozidla za SR, kraje a okresy</t>
  </si>
  <si>
    <t>Počet vozidiel vyradených z evidencie</t>
  </si>
  <si>
    <t>informácie o počte vozidiel vyradených z evidencie podľa druhu vozidla za SR, kraje a okresy</t>
  </si>
  <si>
    <t>Počet vozidiel vyradených z cestnej premávky</t>
  </si>
  <si>
    <t>informácie o počte vozidiel vyradených z cestnej premávky podľa druhu vozidla za SR, kraje a okresy</t>
  </si>
  <si>
    <t>Súhrnný štatistický prehľad na úseku občianskych preukazov</t>
  </si>
  <si>
    <t>Informácie o počtoch prijatých žiadostí o vydanie OP, o počte expresne doručených, doručených na adresu; informácie o celkovej sume vybraných správnych poplatkov podľa druhu žiadosti; informácie o počte stratených, odcudzených, zničených a poškodených OP za SR, kraj, okres</t>
  </si>
  <si>
    <t>http://www.minv.sk/?statisticke-prehlady-agendy-obcianskych-preukazov
https://data.gov.sk/dataset/statistiky-dokladov-a-evidencii</t>
  </si>
  <si>
    <t>pdf</t>
  </si>
  <si>
    <t>http://www.minv.sk/?statisticke-prehlady-agendy-obcianskych-preukazov</t>
  </si>
  <si>
    <t>Štatistika dopravných nehôd</t>
  </si>
  <si>
    <t xml:space="preserve">informácie o počte dopravných nehôd, ich následkoch na zdraví a živote, príčinách DN, zavinení DN, miesta DN, kategóriách vinníkov DN, o kategóriách vozidla vinníkov DN, kategóriách vodičov (ak bol vinníkom DN vodič), okolnostiach DN (viditeľnosť, stav povrchu vozovky) </t>
  </si>
  <si>
    <t>Prezídium policajného zboru, 
odbor dopravnej polície</t>
  </si>
  <si>
    <t>html</t>
  </si>
  <si>
    <t>https://www.minv.sk/?kompletna-statistika
https://data.gov.sk/dataset/statistika-dopravnych-nehod</t>
  </si>
  <si>
    <t>Štandardné prehľady dopravnej nehodovosti v SR podľa rokov od roku 2011</t>
  </si>
  <si>
    <t>informácie o počte zaevidovaných dopravných nehôb za SR a kraje a ich následkoch na živote a zdraví</t>
  </si>
  <si>
    <t>Štandardné prehľady dopravnej nehodovosti v SR podľa štvrť rokov od roku 2011</t>
  </si>
  <si>
    <t>Štandardné prehľady dopravnej nehodovosti v SR podľa mesiacov od roku 2011</t>
  </si>
  <si>
    <t>Štandardné prehľady dopravnej nehodovosti v SR podľa týždňov od roku 2011</t>
  </si>
  <si>
    <t>ŠTATISTIKA  KRIMINALITY ZA OBDOBIE
(podľa druhu TČ)
za roky 1997 - 2017</t>
  </si>
  <si>
    <t>informácie o počtoch trestnej činnosti podľa druhu a jej objasnení, informácie o páchateľoch TČ -  uvádzané celkovo za SR, podľa územnej príslušnosti jednotlivých krajov (BA, BB, TT...), Vojenskú políciu, Zbor väzenskej a justičnej stráže a Kriminálny úrad Finančnej správy
- poskytuje prehľad o vývoji kriminality v rámci SR</t>
  </si>
  <si>
    <t>Prezídium policajného zboru, 
odbor správy informačných systémov polície</t>
  </si>
  <si>
    <t>csv, xml</t>
  </si>
  <si>
    <t xml:space="preserve">http://www.minv.sk/?statistika-kriminality-v-slovenskej-republike-xml
https://data.gov.sk/dataset/statistika-kriminality-za-obdobie
https://data.gov.sk/dataset/statistika-kriminality-2017
https://data.gov.sk/dataset/statistika-kriminality-2016
https://data.gov.sk/dataset/statistika-kriminality-2015
https://data.gov.sk/dataset/statistika-kriminality-2014
https://data.gov.sk/dataset/statistika-kriminality-2013
https://data.gov.sk/dataset/statistika-kriminality-2012
https://data.gov.sk/dataset/statistika-kriminality-2011
https://data.gov.sk/dataset/statistika-kriminality-2010
https://data.gov.sk/dataset/statistika-kriminality-2009
https://data.gov.sk/dataset/statistika-kriminality-2008
https://data.gov.sk/dataset/statistika-kriminality-2007
https://data.gov.sk/dataset/statistika-kriminality-2006
https://data.gov.sk/dataset/statistika-kriminality-2005
https://data.gov.sk/dataset/statistika-kriminality-2004
https://data.gov.sk/dataset/statistika-kriminality-2003
https://data.gov.sk/dataset/statistika-kriminality-2002
https://data.gov.sk/dataset/statistika-kriminality-2001
https://data.gov.sk/dataset/statistika-kriminality-2000
https://data.gov.sk/dataset/statistika-kriminality-1999
https://data.gov.sk/dataset/statistika-kriminality-1998
https://data.gov.sk/dataset/statistika-kriminality-1997
</t>
  </si>
  <si>
    <t>ŠTATISTIKA  KRIMINALITY ZA OBDOBIE
(podľa § TČ)
za roky 1997 - 2017</t>
  </si>
  <si>
    <t xml:space="preserve">informácie o počtoch trestnej činnosti podľa paragrafového znenia TČ a jej objasnení, informácie o páchateľoch TČ -  uvádzané celkovo za SR, podľa územnej príslušnosti jednotlivých krajov (BA, BB, TT...), Vojenskú políciu, Zbor väzenskej a justičnej stráže a Kriminálny úrad Finančnej správy
- poskytuje prehľad o vývoji kriminality v rámci SR </t>
  </si>
  <si>
    <t>ŠTATISTIKA  KRIMINALITY ZA OBDOBIE
(podľa názvov TČ)
za roky 1997 - 2017</t>
  </si>
  <si>
    <t xml:space="preserve">informácie o počtoch trestnej činnosti podľa názvov trestných činov a jej objasnení, informácie o páchateľoch TČ -  uvádzané celkovo za SR, podľa územnej príslušnosti jednotlivých krajov (BA, BB, TT...), Vojenskú políciu, Zbor väzenskej a justičnej stráže a Kriminálny úrad Finančnej správy
- poskytuje prehľad o vývoji kriminality v rámci SR </t>
  </si>
  <si>
    <t>ŠTATISTIKA  KRIMINALITY SPÁCHANEJ CUDZINCAMI ZA OBDOBIE
(podľa štátnej príslušnosti)
za roky 1997 - 2017</t>
  </si>
  <si>
    <t>informácie o počte trestných činov páchaných občanmi inej štátnej príslušnosti, uvádzané celkovo za SR, podľa územnej príslušnosti jednotlivých krajov (BA, BB, TT...), Vojenskú políciu, Zbor väzenskej a justičnej stráže a Kriminálny úrad Finančnej správy</t>
  </si>
  <si>
    <t>ŠTATISTIKA  KRIMINALITY SPÁCHANEJ NA MLÁDEŽI ZA OBDOBIE
(podľa druhu TČ)
za roky 1997 - 2017</t>
  </si>
  <si>
    <t>informácie o trestnej činnosti páchanej na mládeži a jej páchateľoch podľa druhu trestnej činnosti, uvádzané celkovo za SR, podľa územnej príslušnosti jednotlivých krajov (BA, BB, TT...), Vojenskú políciu, Zbor väzenskej a justičnej stráže a Kriminálny úrad Finančnej správy  
- poskytuje prehľad o vývoji kriminality v rámci SR</t>
  </si>
  <si>
    <t>ŠTATISTIKA  KRIMINALITY SPÁCHANEJ NA MLÁDEŽI ZA OBDOBIE
(podľa § TČ)
za roky 1997 - 2017</t>
  </si>
  <si>
    <t>informácie o trestnej činnosti páchanej na mládeži a jej páchateľoch podľa paragrafového znenia trestných činov, uvádzané celkovo za SR, podľa územnej príslušnosti jednotlivých krajov (BA, BB, TT...), Vojenskú políciu, Zbor väzenskej a justičnej stráže a Kriminálny úrad Finančnej správy  
- poskytuje prehľad o vývoji kriminality v rámci SR</t>
  </si>
  <si>
    <t>Štatistiky PZ SR - online</t>
  </si>
  <si>
    <t>Štatistiky Policajného zboru SR podľa krajov a pracovísk. Onlina služba s možnosťou výberu rôznych štatistík (hovory na LTV, kriminalita, ...) podľa rôznych filtrovacích kritérií s možnosťou exportu do XML, CSV, XLS, PDF a zobrazenia na mape.</t>
  </si>
  <si>
    <t>Štatistika kriminality podľa druhu kriminality (ukazovatele vo vzťahu k poškodenej osobe)</t>
  </si>
  <si>
    <t>informácie o počtoch trestnej činnosti podľa druhu a jej objasnení, informácie o páchateľoch TČ, poškodených osobách a poškodených skupinách osôb  -  uvádzané celkovo za SR, podľa územnej príslušnosti jednotlivých krajov (BA, BB, TT...), policajných okresov, Vojenskú políciu, Zbor väzenskej a justičnej stráže a Kriminálny úrad Finančnej správy
- poskytuje prehľad o vývoji kriminality v rámci SR od roku 2016</t>
  </si>
  <si>
    <t>Štatistika kriminality podľa paragrafov Trestného zákona (ukazovatele vo vzťahu k poškodenej osobe)</t>
  </si>
  <si>
    <t>informácie o počtoch trestnej činnosti podľa paragrafového znenia TČ a jej objasnení, informácie o páchateľoch TČ,  poškodených osobách a poškodených skupinách osôb  -  uvádzané celkovo za SR, podľa územnej príslušnosti jednotlivých krajov (BA, BB, TT...), policajných okresov, Vojenskú políciu, Zbor väzenskej a justičnej stráže a Kriminálny úrad Finančnej správy
- poskytuje prehľad o vývoji kriminality v rámci SR od roku 2016</t>
  </si>
  <si>
    <t>Dopravné a krízové situácie - online</t>
  </si>
  <si>
    <t>Online dopravné a krízové situácie podľa Územných celkov SR, typu situácie a zdroja oznamovateľa.</t>
  </si>
  <si>
    <t>Štatistický prehľad legálnej a nelegálnej migrácie v Slovenskej republike od roku 2000 v slovenskom aj anglickom jazyku</t>
  </si>
  <si>
    <t>informácie o počte osôb a dopravných prostriedkov, ktoré legálne prekročili vonkajšiu hranicu podľa smeru, podľa hraničného priechodu; informácie o počte platných pobytov pre cudzincov, počet platných pobytov pre štátnych príslušníkov tretích krajín podľa druhu pobytu, podľa štátnej príslušnosti, podľa kraja pobytu; informácie o počte platných pobytov pre občanov EÚ; informácie o počte platných pobytov pre štátnych príslušníkov tretích krajín podľa jednotlivých účelov pobytu; informácie o počte žiadostí o udelenie víz a udelené víza podľa typu víz na Zastupiteľských úradoch SR; prehľad o nelegálnej migrácii na území SR; informácie o vykonaných vyhosteniach zo SR; informácie o nelegálnom pobyte podľa štátnej príslušnosti; informácie o neoprávnenom prevoze cigariet na vonkajšej hranici</t>
  </si>
  <si>
    <t>Sumárny štatistický prehľad o priestupkoch</t>
  </si>
  <si>
    <t>informácie o počte priestupkov podľa osobitných predpisov, podľa sankcie, podľa konania za SR, kraj, okres</t>
  </si>
  <si>
    <t>Sumár novoprihlásených vozidiel podľa ETP</t>
  </si>
  <si>
    <t>Štatistika hovorov na tiesňových linkách 112 za obdobie podľa mesiacov a krajov</t>
  </si>
  <si>
    <t>csv</t>
  </si>
  <si>
    <t>https://data.gov.sk/dataset/pocty-volani-ltv-112-za-rok-2016</t>
  </si>
  <si>
    <t>Štatistika hovorov na tiesňových linkách 150
za obdobie
rok 2016</t>
  </si>
  <si>
    <t>Štatistika hovorov na tiesňových linkách 150 za obdobie podľa mesiacov a krajov</t>
  </si>
  <si>
    <t>https://data.gov.sk/dataset/pocty-volani-ltv-150-za-rok-2016</t>
  </si>
  <si>
    <t>Štatistika hovorov na tiesňových linkách 158
za obdobie
roky 2016</t>
  </si>
  <si>
    <t>Štatistika hovorov na tiesňových linkách 158 za obdobie podľa mesiacov a krajov</t>
  </si>
  <si>
    <t>https://data.gov.sk/dataset/pocty-volani-ltv-158-za-rok-2016</t>
  </si>
  <si>
    <t>Dôvody odmietnutia hovoru LTV 112 za rok 2016</t>
  </si>
  <si>
    <t>Dôvody odmietnutia hovoru na linku tiesňového volania 112 podľa krajov a dôvodu odmietnutia</t>
  </si>
  <si>
    <t>https://data.gov.sk/dataset/dovody-odmietnutia-hovoru-ltv-112-za-rok-2016</t>
  </si>
  <si>
    <t>Dôvody odmietnutia hovoru LTV 150 za rok 2016</t>
  </si>
  <si>
    <t>Dôvody odmietnutia hovoru na linku tiesňového volania 150 podľa krajov a dôvodu odmietnutia</t>
  </si>
  <si>
    <t>https://data.gov.sk/dataset/dovody-odmietnutia-hovoru-ltv-150-za-rok-2016</t>
  </si>
  <si>
    <t>Štatistika hovorov na tiesňových linkách 112, 150 a 158 za rok 2017</t>
  </si>
  <si>
    <t>Štatistika hovorov na tiesňových linkách 112, 150 a 158 za rok 2017 podľa krajov</t>
  </si>
  <si>
    <t>csv,xml</t>
  </si>
  <si>
    <t>https://data.gov.sk/dataset/statistika-hovorov-na-ltv-112-150-a-158-za-rok-2017</t>
  </si>
  <si>
    <t>Výber základných údajov o aktuálnych objednávkach zverejňovaných podľa zákona č. 211/2000 Z.z. o slobodnom prístupe k informáciám</t>
  </si>
  <si>
    <t>Sekcia ekonomiky</t>
  </si>
  <si>
    <t>http://www.minv.sk/?datasety-v-posobnosti-se-mv-sr-1
https://data.gov.sk/dataset/minv-faktury</t>
  </si>
  <si>
    <t>Výber základných údajov o aktuálnych faktúrach zverejňovaných podľa zákona č. 211/2000 Z.z. o slobodnom prístupe k informáciám</t>
  </si>
  <si>
    <t>http://www.minv.sk/?datasety-v-posobnosti-se-mv-sr-1
https://data.gov.sk/dataset/minv-objednavky</t>
  </si>
  <si>
    <t>Zoznam schválených žiadostí o poskytnutie dotácie na rok 2017 podľa § 3a zákona č. 526/2010 Z. z a príspevku podľa zákona č. 487/2013 Z.z.</t>
  </si>
  <si>
    <t>xls, csv</t>
  </si>
  <si>
    <t>https://data.gov.sk/dataset/datasety-v-posobnosti-se-mv-sr</t>
  </si>
  <si>
    <t>Kontrahovanie Fondy k 15.06.2017 - SPOLU</t>
  </si>
  <si>
    <t>Zoznam kontrahovaných projektov podľa Fondu k 15.6.2017 - SPOLU</t>
  </si>
  <si>
    <t>Sekcia európskych programov</t>
  </si>
  <si>
    <t>http://www.minv.sk/?datasety-v-posobnosti-sep-mv-sr
https://data.gov.sk/dataset/datasety-v-posobnosti-sep-mv-sr</t>
  </si>
  <si>
    <t>Kontrahovanie OP k 15.06.2017 - SPOLU</t>
  </si>
  <si>
    <t>Zoznam kontrahovaných projektov podľa OP k 15.6.2017 - SPOLU</t>
  </si>
  <si>
    <t>Kontrahovanie ŠFM k 15.06.2017</t>
  </si>
  <si>
    <t>Zoznam kontrahovaných projektov Švajčiarsky finančný mechanizmus k 15.06.2017</t>
  </si>
  <si>
    <t>Zoznam projektových zámerov OPĽZ</t>
  </si>
  <si>
    <t>Zoznam projektových zámerov - Operačný program Ľudské zdroje</t>
  </si>
  <si>
    <t>Zoznam projektových zámerov OPEVS</t>
  </si>
  <si>
    <t>Zoznam projektových zámerov - Operačný program Efektívna verejná správa</t>
  </si>
  <si>
    <t>Zoznam hnuteľný a nehnuteľný majetok podľa komoditných skupín</t>
  </si>
  <si>
    <t>Zoznam hnuteľný a nehnuteľný majetok komoditných skupín 01, 02, 04, 05, 06, 11, 12 a 21</t>
  </si>
  <si>
    <t>Sekcia hnutľného a nehnuteľného majetku</t>
  </si>
  <si>
    <t>Zoznam služobných vozidiel a plavidiel</t>
  </si>
  <si>
    <t>Zoznam služobných vozidiel a plavidiel MV SR</t>
  </si>
  <si>
    <t>Evidencia erbov a vlajok používaných v SR</t>
  </si>
  <si>
    <t>Sekcia verejnej správy, 
odbor archívov a registratúr</t>
  </si>
  <si>
    <t>url</t>
  </si>
  <si>
    <t>http://www.minv.sk/?heraldicky_register
http://www.vs.sk/heraldreg/
https://data.gov.sk/dataset/datasety-v-posobnosti-svs-mv-sr</t>
  </si>
  <si>
    <t>Evidencia archívnych fondov a archívnych zbierok</t>
  </si>
  <si>
    <t>xml, csv</t>
  </si>
  <si>
    <t>http://vademecum.vsnet.sk/sk/vade/
https://data.gov.sk/dataset/datasety-v-posobnosti-svs-mv-sr</t>
  </si>
  <si>
    <t>Prehľad spoločných obecných úradov</t>
  </si>
  <si>
    <t>Sekcia verejnej správy, 
odbor miestnej štátnej správy, samosprávy a zahraničných vzťahov</t>
  </si>
  <si>
    <t>pdf, url</t>
  </si>
  <si>
    <t>http://www.minv.sk/?spolocne-obecne-urady
http://www.minv.sk/?datasety-v-posobnosti-svs-mv-sr
https://data.gov.sk/dataset/datasety-v-posobnosti-svs-mv-sr</t>
  </si>
  <si>
    <t>Zoznam okresných úradov</t>
  </si>
  <si>
    <t>xls, url</t>
  </si>
  <si>
    <t>http://www.minv.sk/?miestna_statna_sprava
http://www.minv.sk/?datasety-v-posobnosti-svs-mv-sr
https://data.gov.sk/dataset/datasety-v-posobnosti-svs-mv-sr</t>
  </si>
  <si>
    <t>http://www.vs.sk/uevh/
http://www.minv.sk/?ustredna-evidencia-vojnovych-hrobov
https://data.gov.sk/dataset/datasety-v-posobnosti-svs-mv-sr</t>
  </si>
  <si>
    <t>RA - zmenové dávky</t>
  </si>
  <si>
    <t xml:space="preserve">Dataset obsahuje inicializačnú dávku a zmenové dávky z Registra adries vo formáte XML. Jedna dávka obsahuje všetky zmenené dáta od predošlej aktualizácie (zmenovej dávky). Obsiahnuté sú informácie o adresách v rozsahu: kraj, okres, obec, časť obce, ulica, budova (súpisné číslo), vchod (orientačné číslo), byt. </t>
  </si>
  <si>
    <t>Sekcia verejnej správy, 
odbor registrov, matrík a hlásenia pobytu</t>
  </si>
  <si>
    <t>xml, html</t>
  </si>
  <si>
    <t>https://data.gov.sk/dataset/register-adries-zmenove-davky</t>
  </si>
  <si>
    <t>RA - geografická reprezentácia ulíc - cestné úseky</t>
  </si>
  <si>
    <t xml:space="preserve">Obsahuje informácie o geografickej reprezentácií ulíc, resp. cestných úsekov </t>
  </si>
  <si>
    <t>https://data.gov.sk/dataset/register-adries-register-geodata</t>
  </si>
  <si>
    <t>RA - Register krajov</t>
  </si>
  <si>
    <t xml:space="preserve">Obsahuje informácie o krajoch SR. Kraj je najvyššia administratívna a územnosprávna jednotka a jednotka štátnej správy na Slovensku. Obsahovo tento dataset zodpovedá základnému číselníku CL000023 - Samosprávny kraj </t>
  </si>
  <si>
    <t>https://data.gov.sk/dataset/register-adries-register-krajov</t>
  </si>
  <si>
    <t>RA - Register budov (súpisných čísel)</t>
  </si>
  <si>
    <t xml:space="preserve">Obsahuje informácie o budovách (súpisných číslach) v SR. </t>
  </si>
  <si>
    <t>https://data.gov.sk/dataset/register-adries-register-budov</t>
  </si>
  <si>
    <t>RA - Register ulíc</t>
  </si>
  <si>
    <t xml:space="preserve">Obsahuje informácie o uliciach v SR. </t>
  </si>
  <si>
    <t>https://data.gov.sk/dataset/register-adries-register-ulic</t>
  </si>
  <si>
    <t>RA - Register obcí</t>
  </si>
  <si>
    <t xml:space="preserve">Obsahuje informácie o obciach SR. Obsahovo tento dataset zodpovedá základnému číselníku CL000025 - Lokálna štatistická územná jednotka 2 - obec. </t>
  </si>
  <si>
    <t>https://data.gov.sk/dataset/register-adries-register-obci</t>
  </si>
  <si>
    <t>RA - Register okresov</t>
  </si>
  <si>
    <t xml:space="preserve">Obsahuje informácie o okresoch SR. Obsahovo tento dataset zodpovedá základnému číselníku CL000024 - Lokálna štatistická územná jednotka 1 - okres. </t>
  </si>
  <si>
    <t>https://data.gov.sk/dataset/register-adries-register-okresov</t>
  </si>
  <si>
    <t>RA - Register bytov</t>
  </si>
  <si>
    <t>Obsahuje informácie o bytoch v SR.</t>
  </si>
  <si>
    <t>https://data.gov.sk/dataset/register-adries-register-bytov</t>
  </si>
  <si>
    <t>RA - Register vchodov (orientačných čísel)</t>
  </si>
  <si>
    <t xml:space="preserve">Obsahuje informácie o vchodoch (orientačných číslach) v SR. </t>
  </si>
  <si>
    <t>https://data.gov.sk/dataset/register-adries-register-vchodov</t>
  </si>
  <si>
    <t>RA - Register častí obce</t>
  </si>
  <si>
    <t xml:space="preserve">Obsahuje informácie o častiach obcí SR. Obsahovo tento dataset zodpovedá základnému číselníku CL010141 - Časť obce. </t>
  </si>
  <si>
    <t>https://data.gov.sk/dataset/register-adries-register-casti-obci</t>
  </si>
  <si>
    <t>RA - REGISTER ADRIES</t>
  </si>
  <si>
    <t>Dataset adresných bodov obce alebo časti obce môžete získať cez elektronickú službu. Touto službou získate dataset vami zadefinovanej obce alebo jej časti vo formáte xml, ktorý vám bude doručený do elektronickej schránky na Ústrednom portáli verejnej správy.Ak si želáte využívať elektronické služby, musíte byť držiteľom elektronického občianskeho preukazu, tzv. eID karty, pomocou ktorej si bezplatne môžete vytvoriť zaručený elektronický podpis /ZEP/.</t>
  </si>
  <si>
    <t>https://data.gov.sk/dataset/register-adries</t>
  </si>
  <si>
    <t>Register politických strán a politických hnutí</t>
  </si>
  <si>
    <t>súbor údajov o politických stranách a politických hnutiach registrovaných podľa zákona č. 85/2005 Z.z. o politických stranách a politických hnutiach v znení neskorších predpisov</t>
  </si>
  <si>
    <t>Sekcia verejnej správy, 
odbor volieb, referenda a politických strán</t>
  </si>
  <si>
    <t>http://www.ives.sk/registre/startps.do
https://data.gov.sk/dataset/datasety-v-posobnosti-svs-mv-sr</t>
  </si>
  <si>
    <t>Register verejných zbierok</t>
  </si>
  <si>
    <t>Súbor údajov o verejných zbierkach registrovaných podľa zákona č. 162/2014 Z.z. o verejných zbierkach a o zmene a doplnení niektorých zákonov.</t>
  </si>
  <si>
    <t>Sekcia verejnej správy, 
odbor všeobecnej vnútornej správy</t>
  </si>
  <si>
    <t>xml, url</t>
  </si>
  <si>
    <t>http://www.minv.sk/?datasety-v-posobnosti-svs-mv-sr
https://data.gov.sk/dataset/data
sety-v-posobnosti-svs-mv-sr</t>
  </si>
  <si>
    <t>Register nadácií</t>
  </si>
  <si>
    <t>Súbor údajov o nadáciách registrovaných podľa zákona č. 34/2002 Z.z. o nadáciách a o zmene Občianskeho zákonníka v znení neskorších predpisov.</t>
  </si>
  <si>
    <t>http://www.ives.sk/registre/startrnd.do
http://www.minv.sk/?datasety-v-posobnosti-svs-mv-sr
https://data.gov.sk/dataset/datasety-v-posobnosti-svs-mv-sr</t>
  </si>
  <si>
    <t>Evidencia organizácií s medzinárodným prvkom</t>
  </si>
  <si>
    <t>Súbor údajov o organizáciách s medzinárodným prvkom evidovaných podľa zákona č. 116/1985 Zb. o podmienkach činnosti organizácií s medzinárodným prvkom v Československej socialistickej republike v znení neskorších predpisov.</t>
  </si>
  <si>
    <t>http://www.ives.sk/registre/startomp.do
http://www.minv.sk/swift_data/source/mvsr/datasety_svs
https://data.gov.sk/dataset/datasety-v-posobnosti-svs-mv-sr</t>
  </si>
  <si>
    <t>Evidencia občianskych združení</t>
  </si>
  <si>
    <t>Súbor údajov o občianskych združeniach registrovaných podľa zákona č. 83/1990 Zb. o združovaní občanov v znení neskorších predpisov.</t>
  </si>
  <si>
    <t>http://www.ives.sk/registre/startoz.do
http://www.minv.sk/?datasety-v-posobnosti-svs-mv-sr
https://data.gov.sk/dataset/datasety-v-posobnosti-svs-mv-sr</t>
  </si>
  <si>
    <t>Register neziskových organizácií poskytujúcich všeobecne prospešné služby</t>
  </si>
  <si>
    <t>súbor údajov o neziskových organizáciách poskytujúcich všeobecne prospešné služby registrovaných podľa zákona č. 213/1997 Z.z. o neziskových organizáciách poskytujúcich všeobecne prospešné služby v znení neskorších predpisov</t>
  </si>
  <si>
    <t>http://www.ives.sk/registre/startrno.do
http://www.minv.sk/?datasety-v-posobnosti-svs-mv-sr
https://data.gov.sk/dataset/datasety-v-posobnosti-svs-mv-sr</t>
  </si>
  <si>
    <t>Register neinvestičných fondov</t>
  </si>
  <si>
    <t>Súbor údajov o neinvestičných fondoch registrovaných podľa zákona č. 147/1997 Z.z. o neinvestičných fondoch a o doplnení zákona Národnej rady Slovenskej republiky č. 207/1996 Z.z.</t>
  </si>
  <si>
    <t>http://www.ives.sk/registre/startrnf.do
http://www.minv.sk/?datasety-v-posobnosti-svs-mv-sr
https://data.gov.sk/dataset/datasety-v-posobnosti-svs-mv-sr</t>
  </si>
  <si>
    <t>Register spoločenstiev vlastníkov bytova anebytových priestorov</t>
  </si>
  <si>
    <t>Súbor údajov o spoločenstvách vlastníkov bytov a nebytových priestorov registrovaných podľa zákona Národnej rady Slovenskej republiky č. 182/1993 Z.z. o vlastníctve bytov a nebytových priestorov v znení neskorších predpisov.</t>
  </si>
  <si>
    <t>http://www.ives.sk/registre/startsvb.do
http://www.minv.sk/?datasety-v-posobnosti-svs-mv-sr
https://data.gov.sk/dataset/datasety-v-posobnosti-svs-mv-sr</t>
  </si>
  <si>
    <t>Register záujmových združení právnických osôb</t>
  </si>
  <si>
    <t>Súbor údajov o záujmových združeniach právnických osôb registrovaných podľa zákona č. 40/1964 Zb. Občiansky zákonník v znení neskorších predpisov.</t>
  </si>
  <si>
    <t>http://www.ives.sk/registre/startzzpo.do
http://www.minv.sk/?datasety-v-posobnosti-svs-mv-sr
https://data.gov.sk/dataset/datasety-v-posobnosti-svs-mv-sr</t>
  </si>
  <si>
    <t>Register združení obcí</t>
  </si>
  <si>
    <t>Súbor údajov o združeniach obcí registrovaných podľa zákona Slovenskej národnej rady č. 369/1990 Zb. o obecnom zriadení v znení neskorších predpisov.</t>
  </si>
  <si>
    <t>http://www.ives.sk/registre/startzzob.do
http://www.minv.sk/?datasety-v-posobnosti-svs-mv-sr
https://data.gov.sk/dataset/datasety-v-posobnosti-svs-mv-sr</t>
  </si>
  <si>
    <t>Zoznam obcí</t>
  </si>
  <si>
    <t>Zoznam obcí vedený podľa nariadenia vlády SR č. 258/1996 Z. z., ktorým sa vydáva Zoznam obcí a vojenských obvodov tvoriacich jednotlivé okresy v znení neskorších predpisov.</t>
  </si>
  <si>
    <t>http://www.minv.sk/?datasety-v-posobnosti-svs-mv-sr
https://data.gov.sk/dataset/datasety-v-posobnosti-svs-mv-sr</t>
  </si>
  <si>
    <t>Živnostenský register</t>
  </si>
  <si>
    <t>Register obsahuje nasledovné údaje o podnikateľoch podnikajúcich podľa zákona č. 455/1991 Zb. o živnostenskom podnikaní (živnostenský zákon) v znení neskorších predpisov: osobné údaje, adresa bydliska, IČO, adresa prevádzkárne, predmety podnikania, dátum vzniku a zániku oprávnenia na podnikanie, spôsob preukázania odbornej kvalifikácie, zodpovedný zástupca (ak je ustanovený)</t>
  </si>
  <si>
    <t>Sekcia verejnej správy, 
odbor živnostenského podnikania</t>
  </si>
  <si>
    <t>xml, doc, url</t>
  </si>
  <si>
    <t>http://www.zrsr.sk/</t>
  </si>
  <si>
    <t>Počet viazaných živností podľa okresov v SR</t>
  </si>
  <si>
    <t xml:space="preserve">Zoznam obsahuje počet viazaných živností podľa okresov v SR. </t>
  </si>
  <si>
    <t>Počet remeselných živností podľa okresov v SR</t>
  </si>
  <si>
    <t>Zoznam obsahuje počet remeselných živností podľa okresov v SR.</t>
  </si>
  <si>
    <t>Počet živností vydaných pre fyzické osoby a právnické osoby podľa okresov v SR.</t>
  </si>
  <si>
    <t>Zoznam obsahuje počet živností vydaných pre fyzické osoby a právnické osoby podľa okresov v SR .</t>
  </si>
  <si>
    <t>Zoznam viazaných živností</t>
  </si>
  <si>
    <t xml:space="preserve">Zoznam obsahuje aktuálne znenie predmetov podnikania a spôsob preukázania odbornej spôsobilosti pre činnosti, ktoré v súčasne platnom právnom rámci zákona č. 455/1991 Zb. o živnostenskom podnikaní v znení neskorších predpisov patria medzi viazané živnosti. </t>
  </si>
  <si>
    <t>Zoznam remeselných živností</t>
  </si>
  <si>
    <t xml:space="preserve">Zoznam obsahuje aktuálne znenie predmetov podnikania a príslušné učebné odbory pre činnosti, ktoré v súčasne platnom právnom rámci zákona č. 455/1991 Zb. o živnostenskom podnikaní v znení neskorších predpisov patria medzi remeselné živnosti. </t>
  </si>
  <si>
    <t>Zoznam využívaného otvoreného softwéru</t>
  </si>
  <si>
    <t>Zoznam využívaného otvoreného softvéru (open source) s uvedením účelu jednotlivého softvéru a typu jeho licencie, a tiež softvéru, ku ktorému má orgán štátnej správy udelenú licenciu na jeho používanie, distribuovanie a publikovanie.</t>
  </si>
  <si>
    <t>Sekcie informatiky, telekomunikácií a bezpečnosti, 
odbor aplikácií</t>
  </si>
  <si>
    <t>csv, xls</t>
  </si>
  <si>
    <t>https://data.gov.sk/dataset/zoznam-vyuzivaneho-otvoreneho-softveru-mvsr</t>
  </si>
  <si>
    <t>Štatistická správa o medzinárodnej ochrane</t>
  </si>
  <si>
    <t>Štatistické údaje na ročnej báze, obsahujúce informácie ako počet žiadateľov o udelenie  azylu, počet udelených azylov, počet poskytnutých doplnkových ochrán a podobne</t>
  </si>
  <si>
    <t>Migračný úrad</t>
  </si>
  <si>
    <t>Štátne hranice</t>
  </si>
  <si>
    <t>Hraničné dokumentárne diela a údaje o štátnych hraniciach</t>
  </si>
  <si>
    <t>Sekcia verejnej správy,
odbor správy štátnych hraníc</t>
  </si>
  <si>
    <t>http://www.minv.sk/?issh
ives.minv.sk/issh_internet/</t>
  </si>
  <si>
    <t>Zoznam vydaných osvedčení o odbornej spôsobilosti na úseku civilnej ochrany obyvateľstva</t>
  </si>
  <si>
    <t>Zoznam vydaných osvedčení o odbornej spôsobilosti na úseku civilenej ochrany obyvateľstva, obsahujúci základné informácie ako číslo osvedčenia, dátum vydania osvedčenie, meno, priezvisko, akademický titul a dátum preskúšania po 5 rokoch od vydania osvedčenia (podľa § 18a ods. 8 zákona č. 42/1994 Z.z. o civilnej ochrane obyvateľstva v znení neskorších predpisov)</t>
  </si>
  <si>
    <t>Sekcia krízového riadenia MV SR, 
odbor civilnej ochrany a krízového plánovania</t>
  </si>
  <si>
    <t>xls</t>
  </si>
  <si>
    <t xml:space="preserve">Evidencia školení o BOZP a PO </t>
  </si>
  <si>
    <t>Evidencia školení o bezpečnosti a ochrane zdravia pri práci a požiarnej ochrany zamestnancov Ministerstva vnútra oddelením BOZP a PO Centra bezpečnostnotechnických činností MV SR v zmysle zákona č. 124/2006 Z.z. o BOZP a PO a o zmene a doplnení niektorých zákonov, nariadenia MV SR č. 154/2015 o BOZP, zákona č. 314/2001 Z.z. o ochrane pred požiarmi, Vyhlášky č. 508/2009 Z.z., ktorou sa ustanovujú podrobnosti na zaistenie bezpečnosti a ochrany zdravia pri práci s technickými zariadeniami tlakovými, zdvíhacími, elektrickými a plynovými a ktorou sa ustanovujú technické zariadenia, ktoré sa považujú za vyhradené technické zariadenia</t>
  </si>
  <si>
    <t>Sekcia krízového riadenia MV SR</t>
  </si>
  <si>
    <t>Zoznam osôb oslobodených od mimoriadnej a alternatívnej služby</t>
  </si>
  <si>
    <t>Oslobodenie od výkonu mimoriadnej a alternatívnej služby v zmysle § 17 ods. 7, 8 a 9 zákona č. 570/2005 Z. z. o brannej povinnosti a o zmene a doplnení niektorých zákonov v znení neskorších a § 7 ods. 5 zákona č. 569/2005 Z. z. o alternatívnej službe v čase vojny a vojnového stavu v znení neskorších predpisov</t>
  </si>
  <si>
    <t>doc</t>
  </si>
  <si>
    <t>Prehľad mimoriadnych udalostí na území SR</t>
  </si>
  <si>
    <t>Štatistický prehľad mimoriadnych udalostí, mimoriadnych situácií a vyhlásených stupňov povodňových aktivít na území SR od roku 2013</t>
  </si>
  <si>
    <t>Sekcia krízového riadenia MV SR, 
odbor operačného riadenia</t>
  </si>
  <si>
    <t>Zoznam schválených ŽoNFP</t>
  </si>
  <si>
    <t>Zoznam schválených žiadostí 
o nenávratný finančný príspevok 
z príslušnej výzvy</t>
  </si>
  <si>
    <t>N/A</t>
  </si>
  <si>
    <t>xls, csv, pdf</t>
  </si>
  <si>
    <t>Zoznam neschválených ŽoNFP</t>
  </si>
  <si>
    <t xml:space="preserve"> Zoznam neschválených žiadostí 
o nenávratný finančný príspevok 
z príslušnej výzvy.</t>
  </si>
  <si>
    <t>Zoznam odborných hodnotiteľov</t>
  </si>
  <si>
    <t>Zoznam odborných hodnotiteľov 
z príslušnej výzvy</t>
  </si>
  <si>
    <t>Nedefinované</t>
  </si>
  <si>
    <t>Ministerstvo vnútra SR</t>
  </si>
  <si>
    <t>SITB, Odbor aplikácií, Oddelenie štandardov pre infoermačné systémy</t>
  </si>
  <si>
    <t>Cestovné doklady</t>
  </si>
  <si>
    <t>Dopravno-správne agendy</t>
  </si>
  <si>
    <t>Evidencia vozidiel</t>
  </si>
  <si>
    <t>Občianske preukazy</t>
  </si>
  <si>
    <t>Dopravné nehody</t>
  </si>
  <si>
    <r>
      <t>Údaje registra novoprihlásených vozidiel – údaje ako sú uvedené v technickom preukze</t>
    </r>
    <r>
      <rPr>
        <sz val="11"/>
        <rFont val="Calibri"/>
        <family val="2"/>
        <charset val="238"/>
      </rPr>
      <t xml:space="preserve">  </t>
    </r>
  </si>
  <si>
    <t>Zbrane, strelivo, strelníce a zbrojné preukazy</t>
  </si>
  <si>
    <t>Kriminalita</t>
  </si>
  <si>
    <t>Dopravná situácia</t>
  </si>
  <si>
    <t>Azyl a migrácia</t>
  </si>
  <si>
    <t>Správne delikty a priestupky</t>
  </si>
  <si>
    <t>Tiesňové volanie</t>
  </si>
  <si>
    <t>Dotácie</t>
  </si>
  <si>
    <t>Projekty</t>
  </si>
  <si>
    <t>Heraldika</t>
  </si>
  <si>
    <t>Afondy</t>
  </si>
  <si>
    <t>Obecné úrady</t>
  </si>
  <si>
    <t>Okresné úrady</t>
  </si>
  <si>
    <t>Vojnové hroby</t>
  </si>
  <si>
    <t>Politické strany a politické hnutia</t>
  </si>
  <si>
    <t>Verejné zbierky</t>
  </si>
  <si>
    <t>Nadácie</t>
  </si>
  <si>
    <t>Organizácie s medzinárodným prvkom</t>
  </si>
  <si>
    <t>Občianske združenia</t>
  </si>
  <si>
    <t>Neziskové organizácie</t>
  </si>
  <si>
    <t>Neinvestičné fondy</t>
  </si>
  <si>
    <t>Spoločenstvá vlastníkov bytov a nebytových priestorov</t>
  </si>
  <si>
    <t>Záujmové združenia právnických osôb</t>
  </si>
  <si>
    <t>Združenia obcí</t>
  </si>
  <si>
    <t>Obce</t>
  </si>
  <si>
    <t>Živnostenské podnikanie</t>
  </si>
  <si>
    <t>Informačné technológie</t>
  </si>
  <si>
    <t>Civilná ochrana</t>
  </si>
  <si>
    <t>Bespečnosť a ochrana zdravia pri práci</t>
  </si>
  <si>
    <t>Mimoriadne udalosti</t>
  </si>
  <si>
    <t>Branná povinnosť</t>
  </si>
  <si>
    <t>Slovensko</t>
  </si>
  <si>
    <t>Správny a presný</t>
  </si>
  <si>
    <t>Slovenský</t>
  </si>
  <si>
    <t xml:space="preserve">Ministerstvo vnútra SR, Prezídium policajného zboru, 
odbor dokladov a evidencií </t>
  </si>
  <si>
    <t>Ministerstvo vnútra SR, Prezídium policajného zboru, 
odbor dopravnej polície</t>
  </si>
  <si>
    <t>Ministerstvo vnútra SR, Prezídium policajného zboru, 
odbor správy informačných systémov polície</t>
  </si>
  <si>
    <t>Ministerstvo vnútra SR, Sekcia ekonomiky</t>
  </si>
  <si>
    <t>Ministerstvo vnútra SR, Sekcia európskych programov</t>
  </si>
  <si>
    <t>Ministerstvo vnútra SR, Sekcia hnutľného a nehnuteľného majetku</t>
  </si>
  <si>
    <t>Ministerstvo vnútra SR, Sekcia verejnej správy, 
odbor archívov a registratúr</t>
  </si>
  <si>
    <t>Ministerstvo vnútra SR, Sekcia verejnej správy, 
odbor miestnej štátnej správy, samosprávy a zahraničných vzťahov</t>
  </si>
  <si>
    <t>Ministerstvo vnútra SR, Sekcia verejnej správy, 
odbor registrov, matrík a hlásenia pobytu</t>
  </si>
  <si>
    <t>Ministerstvo vnútra SR, Sekcia verejnej správy, 
odbor volieb, referenda a politických strán</t>
  </si>
  <si>
    <t>Ministerstvo vnútra SR, Sekcia verejnej správy, 
odbor všeobecnej vnútornej správy</t>
  </si>
  <si>
    <t>Ministerstvo vnútra SR, Sekcia verejnej správy, 
odbor živnostenského podnikania</t>
  </si>
  <si>
    <t>Ministerstvo vnútra SR, Sekcie informatiky, telekomunikácií a bezpečnosti, 
odbor aplikácií</t>
  </si>
  <si>
    <t>Ministerstvo vnútra SR, Migračný úrad</t>
  </si>
  <si>
    <t>Ministerstvo vnútra SR, Sekcia verejnej správy,
odbor správy štátnych hraníc</t>
  </si>
  <si>
    <t>Ministerstvo vnútra SR, Sekcia krízového riadenia MV SR, 
odbor civilnej ochrany a krízového plánovania</t>
  </si>
  <si>
    <t>Ministerstvo vnútra SR, Sekcia krízového riadenia MV SR</t>
  </si>
  <si>
    <t>Ministerstvo vnútra SR, Sekcia krízového riadenia MV SR, 
odbor operačného riadenia</t>
  </si>
  <si>
    <t>Platný</t>
  </si>
  <si>
    <t>Prístupný</t>
  </si>
  <si>
    <t>Neprístupný</t>
  </si>
  <si>
    <t>Obmedzený</t>
  </si>
  <si>
    <t>Ročná</t>
  </si>
  <si>
    <t>Denná</t>
  </si>
  <si>
    <t>Mesačná</t>
  </si>
  <si>
    <t>Neaktualizované</t>
  </si>
  <si>
    <t>Týždenná</t>
  </si>
  <si>
    <t>Priebežná</t>
  </si>
  <si>
    <t>Štvrťročná</t>
  </si>
  <si>
    <t>Polročná</t>
  </si>
  <si>
    <t>Dvojročná</t>
  </si>
  <si>
    <t>Ekonomika</t>
  </si>
  <si>
    <t>Štandardný</t>
  </si>
  <si>
    <t>http://www.minv.sk/?statistiky-20
https://data.gov.sk/dataset/statisticka-sprava-o-medzinarodnej-ochrane</t>
  </si>
  <si>
    <t>dopravné nehody, štatistika</t>
  </si>
  <si>
    <t>1.0</t>
  </si>
  <si>
    <t>https://www.minv.sk/?rocenkaSR
https://data.gov.sk/dataset/edit/standardne-prehlady-dopravnej-nehodovosti-v-sr</t>
  </si>
  <si>
    <t>dopravná nehodovodsť, nehodovosť</t>
  </si>
  <si>
    <t>cestovné doklady, občianske preukazy, strelivo, strelné zbrane, vodičské preukazy, vozidlá, štatistika</t>
  </si>
  <si>
    <t>Štatistický prehľad vydávania elektronických občianskych preukazov a certifikátov pre vytvorenie kvalifikovaného elektronického podpisu (eID štatistika) od roku 2013, Informácie o počtoch prijatých žiadostí, o počtoch vydaných dokladov a o počtoch vdaných certifikátov za SR</t>
  </si>
  <si>
    <t>eID štatistika</t>
  </si>
  <si>
    <t>eID</t>
  </si>
  <si>
    <t>kriminalita, štatistika</t>
  </si>
  <si>
    <t>https://portal.minv.sk/wps/portal/domov/sluzby_pz/statistiky/!ut/p/a1/jZFNb8IwDIZ_TY9tDHRt2C20iFLGxNRWlFxQEFmJKEmVBKTt1698HDZpFHyz9by2XxtRVCIq2UlUzAolWX3OabD2IRon6QxSKLIQSBxlSb7oAYDfAqsWiCYk8cO3cwX3YRqPkjgczgGmwV_9pHgfABkGH-M8w32c9W56uBMEntN3AA_2XyLaOWL2cgO6LF6ADg8polWtNpd7rojcDHCFqOafXHPtHXVb3lnbmFcHHNgyy7xKnTyzvyaGWweMbT9irNh_uc23a7SrZC0k_6_fThmLyl9tUHMoihLE4rDE5gdFcP5d/dl5/d5/L2dBISEvZ0FBIS9nQSEh/
https://data.gov.sk/dataset/statistiky-pz-sr-online</t>
  </si>
  <si>
    <t>štatistiky PZ SR</t>
  </si>
  <si>
    <t>https://portal.minv.sk/wps/portal/domov/sluzby_pz/dopravne_krizove_situacie/!ut/p/a1/lZFBT8JAEIV_C4ce2x2gtou3tSWUogZTGspezBLXsqHsNrsrif562-JBA1Sd20y-9_JmBlFUICrZUZTMCiVZ1fY0ePYhmibpAtJZ_jgGMgmepqsMj3A2bIBNA0QzkvjhPQD4eATz-C6Jw8kDwDz4qYc8C4HEUZaslsOW_tLDlSLwN_21gIubf-rPgV_2XyPai7QJOqDvRB3Qc4MU0bJS2-4fGyK3Y1wiqvkr11x7b7oZ76ytza0DDrwwy7xSHT2zPzWGWweMbT5qrNi_u_WHa7SrZCUkv-S3U8ai4psNqg95nhcgloc1NmQw-AQT-ZCW/dl5/d5/L2dBISEvZ0FBIS9nQSEh/
https://data.gov.sk/dataset/dopravne-a-krizove-situacie-online</t>
  </si>
  <si>
    <t>http://www.minv.sk/?rocenky
https://data.gov.sk/dataset/statisticky-prehlad-o-migracie-v-sr</t>
  </si>
  <si>
    <t>legálna migrácia, migrácia, nelegálna migrácia</t>
  </si>
  <si>
    <t>150, tiesňové volania</t>
  </si>
  <si>
    <t>158, tiesňové volania</t>
  </si>
  <si>
    <t>112, tiesňové volania</t>
  </si>
  <si>
    <t>112, 150, 158, LTV, tiesňová linka</t>
  </si>
  <si>
    <t>Počty volaní LTV 112 za rok 2016</t>
  </si>
  <si>
    <t>112, odmietnutie hovoru</t>
  </si>
  <si>
    <t>150, odmietnutie hovoru</t>
  </si>
  <si>
    <t>Ekonomický systém ministersta - Objednávky</t>
  </si>
  <si>
    <t>objednávky</t>
  </si>
  <si>
    <t>faktúry</t>
  </si>
  <si>
    <t>Ekonomický systém ministerstva - Faktúry</t>
  </si>
  <si>
    <t>Datasety v pôsobnosti SE MV SR - Schválené žiadosti o dotácie na rok 2017</t>
  </si>
  <si>
    <t>dotácie</t>
  </si>
  <si>
    <t>2.štvrťrok 2019</t>
  </si>
  <si>
    <t>SEP, projekty</t>
  </si>
  <si>
    <t>Majetok</t>
  </si>
  <si>
    <t>Evidencia archívneho dedičstva prostredníctvom evidenčných listov archívnych fondov a archívnych zbierok podľa zákona č. 395/2002 Z. z. o archívoch a registratúrach v znení neskorších predpisov</t>
  </si>
  <si>
    <t xml:space="preserve">Centrálna evidencia heraldických znamení - erbov a vlajok - používaných v Slovenskej republike podľa zákona č. 575/2001 Z. z. o organizácii činnosti vlády a o organizácii ústrednej štátnej správy v znení neskorších predpisov </t>
  </si>
  <si>
    <t>Prehľad spoločných obecných úradov a úsekov, na ktorých spoločné obecné úrady vykonávajú svoju činnosť</t>
  </si>
  <si>
    <t>Zoznam okresných úradov podľa zákona č. 180/2013 Z. z. o organizácii miestnej štátnej správy a o zmene a doplnení niektorých zákonov v znení neskorších predpisov</t>
  </si>
  <si>
    <t>Evidencia vojnových hrobov podľa zákona č. 130/2005 Z. z. o vojnových hroboch v znení neskorších predpisov</t>
  </si>
  <si>
    <t>Evidencia odborových organizácií a zamestnávateľských organizácií</t>
  </si>
  <si>
    <t xml:space="preserve">Združenia s potvrdenou činnosťou </t>
  </si>
  <si>
    <t>Evidencia združení s potvrdenou činnosťou</t>
  </si>
  <si>
    <t>SVS</t>
  </si>
  <si>
    <t>Živnostenské spoločenstvá</t>
  </si>
  <si>
    <t>Evidencia živnostenských spoločenstiev</t>
  </si>
  <si>
    <t>Ústredná evidencia vojnových hrobov</t>
  </si>
  <si>
    <t>hranice, štátne hranice</t>
  </si>
  <si>
    <t>adresa, adresy, budova, byt, kraj, obec, okres, orientačné číslo, register adreis, súpisné číslo, ulica, vchod, orientačné číslo</t>
  </si>
  <si>
    <t>Adresy</t>
  </si>
  <si>
    <t>cesta, cestný úsek, geografická reprezentácia ulice, register adries, ulica</t>
  </si>
  <si>
    <t>adresa, kraj, register adries</t>
  </si>
  <si>
    <t>adresa, register adries, ulica</t>
  </si>
  <si>
    <t>adresa, dom, register adries, súpisné číslo</t>
  </si>
  <si>
    <t>adresa, obec, register adries</t>
  </si>
  <si>
    <t>adresa, okres, register adries</t>
  </si>
  <si>
    <t>adresa, byt, register adries</t>
  </si>
  <si>
    <t>adresa, orientačné číslo, register adries, vchod</t>
  </si>
  <si>
    <t>adresa, register adries, časť obce</t>
  </si>
  <si>
    <t>ZEP, eID, register adries</t>
  </si>
  <si>
    <t>OS, SW, open source, softvér, software</t>
  </si>
  <si>
    <t>azyl a migrácia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</si>
</sst>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quot;.&quot;yyyy"/>
  </numFmts>
  <fonts count="13" x14ac:knownFonts="1">
    <font>
      <sz val="11"/>
      <color theme="1"/>
      <name val="Calibri"/>
      <family val="2"/>
      <scheme val="minor"/>
    </font>
    <font>
      <sz val="11"/>
      <color theme="1"/>
      <name val="Arial"/>
      <family val="2"/>
    </font>
    <font>
      <sz val="9"/>
      <color indexed="81"/>
      <name val="Segoe UI"/>
      <family val="2"/>
      <charset val="238"/>
    </font>
    <font>
      <b/>
      <sz val="9"/>
      <color indexed="81"/>
      <name val="Segoe UI"/>
      <family val="2"/>
      <charset val="238"/>
    </font>
    <font>
      <sz val="8"/>
      <name val="Calibri"/>
      <family val="2"/>
      <charset val="238"/>
      <scheme val="minor"/>
    </font>
    <font>
      <sz val="11"/>
      <color indexed="8"/>
      <name val="Arial Narrow"/>
      <family val="2"/>
      <charset val="238"/>
    </font>
    <font>
      <u/>
      <sz val="11"/>
      <color rgb="FF0000FF"/>
      <name val="Arial Narrow"/>
      <family val="2"/>
      <charset val="238"/>
    </font>
    <font>
      <sz val="11"/>
      <color rgb="FF000000"/>
      <name val="Calibri"/>
      <family val="2"/>
      <charset val="238"/>
    </font>
    <font>
      <sz val="10"/>
      <name val="Arial"/>
      <family val="2"/>
      <charset val="238"/>
    </font>
    <font>
      <sz val="11"/>
      <name val="Arial"/>
      <family val="2"/>
    </font>
    <font>
      <sz val="11"/>
      <name val="Calibri"/>
      <family val="2"/>
      <charset val="238"/>
    </font>
    <font>
      <sz val="1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5" fillId="0" borderId="0"/>
    <xf numFmtId="0" fontId="6" fillId="0" borderId="0" applyNumberFormat="0" applyFill="0" applyBorder="0" applyAlignment="0" applyProtection="0"/>
    <xf numFmtId="0" fontId="7" fillId="0" borderId="0" applyNumberFormat="0" applyBorder="0" applyProtection="0"/>
    <xf numFmtId="0" fontId="8" fillId="0" borderId="0"/>
  </cellStyleXfs>
  <cellXfs count="21">
    <xf numFmtId="0" fontId="0" fillId="0" borderId="0" xfId="0"/>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0" xfId="0" applyFont="1" applyFill="1" applyBorder="1" applyAlignment="1">
      <alignment horizontal="center" vertical="top" wrapText="1"/>
    </xf>
    <xf numFmtId="0" fontId="4" fillId="0" borderId="0" xfId="2" applyFont="1" applyFill="1" applyBorder="1" applyAlignment="1">
      <alignment horizontal="center" vertical="top" wrapText="1"/>
    </xf>
    <xf numFmtId="0" fontId="4" fillId="0" borderId="0" xfId="0" applyFont="1" applyFill="1" applyBorder="1" applyAlignment="1">
      <alignment horizontal="left" vertical="top" wrapText="1"/>
    </xf>
    <xf numFmtId="164" fontId="4" fillId="0" borderId="0" xfId="1" applyNumberFormat="1" applyFont="1" applyFill="1" applyBorder="1" applyAlignment="1">
      <alignment horizontal="center" vertical="top" wrapText="1"/>
    </xf>
    <xf numFmtId="0" fontId="4" fillId="0" borderId="0" xfId="1" applyFont="1" applyFill="1" applyBorder="1" applyAlignment="1">
      <alignment horizontal="center" vertical="top" wrapText="1"/>
    </xf>
    <xf numFmtId="0" fontId="4" fillId="0" borderId="0" xfId="1" applyFont="1" applyFill="1" applyBorder="1" applyAlignment="1">
      <alignment horizontal="left" vertical="top" wrapText="1"/>
    </xf>
    <xf numFmtId="0" fontId="4" fillId="0" borderId="0" xfId="4" applyFont="1" applyFill="1" applyBorder="1" applyAlignment="1">
      <alignment horizontal="left" vertical="top" wrapText="1"/>
    </xf>
    <xf numFmtId="0" fontId="9" fillId="0" borderId="1" xfId="0" applyFont="1" applyFill="1" applyBorder="1" applyAlignment="1">
      <alignment horizontal="center" vertical="center" wrapText="1"/>
    </xf>
    <xf numFmtId="0" fontId="9" fillId="0" borderId="0" xfId="0" applyFont="1" applyFill="1" applyAlignment="1">
      <alignment horizontal="center" vertical="center" wrapText="1"/>
    </xf>
    <xf numFmtId="14" fontId="4" fillId="0" borderId="0" xfId="0" applyNumberFormat="1" applyFont="1" applyFill="1" applyBorder="1" applyAlignment="1">
      <alignment horizontal="left" vertical="top" wrapText="1"/>
    </xf>
    <xf numFmtId="14" fontId="4" fillId="0" borderId="0" xfId="0" applyNumberFormat="1" applyFont="1" applyFill="1" applyBorder="1" applyAlignment="1">
      <alignment horizontal="center" vertical="top" wrapText="1"/>
    </xf>
    <xf numFmtId="0" fontId="4" fillId="0" borderId="0" xfId="0" applyFont="1" applyFill="1" applyBorder="1" applyAlignment="1">
      <alignment horizontal="left" vertical="center" wrapText="1"/>
    </xf>
    <xf numFmtId="0" fontId="11" fillId="0" borderId="0" xfId="0" applyFont="1" applyFill="1"/>
    <xf numFmtId="0" fontId="12" fillId="0" borderId="0" xfId="0" applyFont="1" applyFill="1" applyBorder="1" applyAlignment="1">
      <alignment horizontal="center" vertical="top" wrapText="1"/>
    </xf>
    <xf numFmtId="0" fontId="12" fillId="0" borderId="0" xfId="1" applyFont="1" applyFill="1" applyBorder="1" applyAlignment="1">
      <alignment horizontal="center" vertical="top" wrapText="1"/>
    </xf>
    <xf numFmtId="0" fontId="12" fillId="0" borderId="0" xfId="0" applyFont="1" applyFill="1" applyBorder="1" applyAlignment="1">
      <alignment horizontal="center" vertical="top" wrapText="1" shrinkToFit="1"/>
    </xf>
    <xf numFmtId="0" fontId="1" fillId="0" borderId="0" xfId="0" applyNumberFormat="1" applyFont="1" applyAlignment="1">
      <alignment horizontal="center" vertical="center" wrapText="1"/>
    </xf>
    <xf numFmtId="0" fontId="1" fillId="0" borderId="0" xfId="0" applyFont="1" applyFill="1" applyAlignment="1">
      <alignment horizontal="center" vertical="center" wrapText="1"/>
    </xf>
  </cellXfs>
  <cellStyles count="5">
    <cellStyle name="Hypertextové prepojenie 5 2" xfId="2" xr:uid="{BB4533BD-AC9F-4A5C-BD6A-F52C08EB604D}"/>
    <cellStyle name="Normálna" xfId="0" builtinId="0"/>
    <cellStyle name="Normálna 2" xfId="1" xr:uid="{36313C57-532B-4E29-9CE4-732583F8FBA1}"/>
    <cellStyle name="Normálna 4" xfId="4" xr:uid="{5CE21FC6-BD19-47E7-A68D-7705E267635D}"/>
    <cellStyle name="Normálna 5 4" xfId="3" xr:uid="{9BB6A156-5D7B-4100-A322-9192415D8A9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portal.minv.sk/wps/portal/domov/sluzby_pz/dopravne_krizove_situacie/!ut/p/a1/lZFBT8JAEIV_C4ce2x2gtou3tSWUogZTGspezBLXsqHsNrsrif562-JBA1Sd20y-9_JmBlFUICrZUZTMCiVZ1fY0ePYhmibpAtJZ_jgGMgmepqsMj3A2bIBNA0QzkvjhPQD4eATz-C6Jw8kDwDz4qYc8C4HEUZaslsOW_tLDlSLwN_21gIubf-rPgV_2XyPai7QJOqDvRB3Qc4MU0bJS2-4fGyK3Y1wiqvkr11x7b7oZ76ytza0DDrwwy7xSHT2zPzWGWweMbT5qrNi_u_WHa7SrZCUkv-S3U8ai4psNqg95nhcgloc1NmQw-AQT-ZCW/dl5/d5/L2dBISEvZ0FBIS9nQSEh/https:/data.gov.sk/dataset/dopravne-a-krizove-situacie-online" TargetMode="External"/><Relationship Id="rId7" Type="http://schemas.openxmlformats.org/officeDocument/2006/relationships/comments" Target="../comments1.xml"/><Relationship Id="rId2" Type="http://schemas.openxmlformats.org/officeDocument/2006/relationships/hyperlink" Target="https://portal.minv.sk/wps/portal/domov/sluzby_pz/dopravne_krizove_situacie/!ut/p/a1/lZFBT8JAEIV_C4ce2x2gtou3tSWUogZTGspezBLXsqHsNrsrif562-JBA1Sd20y-9_JmBlFUICrZUZTMCiVZ1fY0ePYhmibpAtJZ_jgGMgmepqsMj3A2bIBNA0QzkvjhPQD4eATz-C6Jw8kDwDz4qYc8C4HEUZaslsOW_tLDlSLwN_21gIubf-rPgV_2XyPai7QJOqDvRB3Qc4MU0bJS2-4fGyK3Y1wiqvkr11x7b7oZ76ytza0DDrwwy7xSHT2zPzWGWweMbT5qrNi_u_WHa7SrZCUkv-S3U8ai4psNqg95nhcgloc1NmQw-AQT-ZCW/dl5/d5/L2dBISEvZ0FBIS9nQSEh/https:/data.gov.sk/dataset/dopravne-a-krizove-situacie-online" TargetMode="External"/><Relationship Id="rId1" Type="http://schemas.openxmlformats.org/officeDocument/2006/relationships/hyperlink" Target="https://data.gov.sk/dataset/datasety-v-posobnosti-sep-mv-sr/resource/05a8582d-b18f-4a9a-bb59-8822a8869339"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data.gov.sk/dataset/datasety-v-posobnosti-svs-mv-sr/resource/533efccb-be67-41a1-8641-c6123e4c353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92"/>
  <sheetViews>
    <sheetView tabSelected="1" zoomScaleNormal="100" workbookViewId="0">
      <pane xSplit="2" ySplit="1" topLeftCell="C2" activePane="bottomRight" state="frozen"/>
      <selection pane="topRight" activeCell="C1" sqref="C1"/>
      <selection pane="bottomLeft" activeCell="A3" sqref="A3"/>
      <selection pane="bottomRight" activeCell="A2" sqref="A2"/>
    </sheetView>
  </sheetViews>
  <sheetFormatPr defaultColWidth="8.85546875" defaultRowHeight="14.25" x14ac:dyDescent="0.25"/>
  <cols>
    <col min="1" max="1" width="22.140625" style="20" customWidth="1"/>
    <col min="2" max="2" width="43" style="1" customWidth="1"/>
    <col min="3" max="3" width="29.140625" style="1" bestFit="1" customWidth="1"/>
    <col min="4" max="4" width="25.85546875" style="1" bestFit="1" customWidth="1"/>
    <col min="5" max="5" width="25.85546875" style="1" customWidth="1"/>
    <col min="6" max="6" width="69.5703125" style="1" customWidth="1"/>
    <col min="7" max="7" width="25.85546875" style="1" customWidth="1"/>
    <col min="8" max="8" width="18" style="1" bestFit="1" customWidth="1"/>
    <col min="9" max="27" width="18" style="1" customWidth="1"/>
    <col min="28" max="28" width="28.7109375" style="2" customWidth="1"/>
    <col min="29" max="29" width="14.5703125" style="2" bestFit="1" customWidth="1"/>
    <col min="30" max="30" width="14.140625" style="2" bestFit="1" customWidth="1"/>
    <col min="31" max="31" width="18.5703125" style="2" bestFit="1" customWidth="1"/>
    <col min="32" max="32" width="18.140625" style="2" bestFit="1" customWidth="1"/>
    <col min="33" max="33" width="23.7109375" style="2" bestFit="1" customWidth="1"/>
    <col min="34" max="34" width="37.140625" style="2" customWidth="1"/>
    <col min="35" max="35" width="21.140625" style="2" bestFit="1" customWidth="1"/>
    <col min="36" max="36" width="22.85546875" style="2" bestFit="1" customWidth="1"/>
    <col min="37" max="37" width="34.5703125" style="2" customWidth="1"/>
    <col min="38" max="38" width="29.28515625" style="2" customWidth="1"/>
    <col min="39" max="39" width="33.5703125" style="2" customWidth="1"/>
    <col min="40" max="16384" width="8.85546875" style="2"/>
  </cols>
  <sheetData>
    <row r="1" spans="1:38" ht="42.75" x14ac:dyDescent="0.25">
      <c r="A1" s="10" t="s">
        <v>0</v>
      </c>
      <c r="B1" s="10" t="s">
        <v>28</v>
      </c>
      <c r="C1" s="10" t="s">
        <v>29</v>
      </c>
      <c r="D1" s="10" t="s">
        <v>30</v>
      </c>
      <c r="E1" s="10" t="s">
        <v>31</v>
      </c>
      <c r="F1" s="10" t="s">
        <v>32</v>
      </c>
      <c r="G1" s="10" t="s">
        <v>33</v>
      </c>
      <c r="H1" s="10" t="s">
        <v>34</v>
      </c>
      <c r="I1" s="10" t="s">
        <v>35</v>
      </c>
      <c r="J1" s="10" t="s">
        <v>36</v>
      </c>
      <c r="K1" s="10" t="s">
        <v>37</v>
      </c>
      <c r="L1" s="10" t="s">
        <v>2</v>
      </c>
      <c r="M1" s="10" t="s">
        <v>3</v>
      </c>
      <c r="N1" s="11" t="s">
        <v>4</v>
      </c>
      <c r="O1" s="11" t="s">
        <v>5</v>
      </c>
      <c r="P1" s="11" t="s">
        <v>6</v>
      </c>
      <c r="Q1" s="11" t="s">
        <v>7</v>
      </c>
      <c r="R1" s="11" t="s">
        <v>8</v>
      </c>
      <c r="S1" s="11" t="s">
        <v>9</v>
      </c>
      <c r="T1" s="11" t="s">
        <v>10</v>
      </c>
      <c r="U1" s="11" t="s">
        <v>11</v>
      </c>
      <c r="V1" s="11" t="s">
        <v>12</v>
      </c>
      <c r="W1" s="11" t="s">
        <v>13</v>
      </c>
      <c r="X1" s="11" t="s">
        <v>14</v>
      </c>
      <c r="Y1" s="11" t="s">
        <v>15</v>
      </c>
      <c r="Z1" s="11" t="s">
        <v>1</v>
      </c>
      <c r="AA1" s="11" t="s">
        <v>16</v>
      </c>
      <c r="AB1" s="10" t="s">
        <v>17</v>
      </c>
      <c r="AC1" s="10" t="s">
        <v>18</v>
      </c>
      <c r="AD1" s="10" t="s">
        <v>19</v>
      </c>
      <c r="AE1" s="10" t="s">
        <v>20</v>
      </c>
      <c r="AF1" s="10" t="s">
        <v>21</v>
      </c>
      <c r="AG1" s="10" t="s">
        <v>22</v>
      </c>
      <c r="AH1" s="10" t="s">
        <v>23</v>
      </c>
      <c r="AI1" s="10" t="s">
        <v>24</v>
      </c>
      <c r="AJ1" s="10" t="s">
        <v>25</v>
      </c>
      <c r="AK1" s="10" t="s">
        <v>26</v>
      </c>
      <c r="AL1" s="10" t="s">
        <v>27</v>
      </c>
    </row>
    <row r="2" spans="1:38" ht="56.25" x14ac:dyDescent="0.25">
      <c r="A2" s="5" t="s">
        <v>38</v>
      </c>
      <c r="B2" s="5" t="s">
        <v>39</v>
      </c>
      <c r="C2" s="3" t="s">
        <v>286</v>
      </c>
      <c r="D2" s="13">
        <v>42133</v>
      </c>
      <c r="E2" s="3" t="s">
        <v>287</v>
      </c>
      <c r="F2" s="3" t="s">
        <v>42</v>
      </c>
      <c r="G2" s="3" t="s">
        <v>362</v>
      </c>
      <c r="H2" s="3" t="s">
        <v>286</v>
      </c>
      <c r="I2" s="5" t="s">
        <v>294</v>
      </c>
      <c r="J2" s="3" t="s">
        <v>285</v>
      </c>
      <c r="K2" s="3" t="s">
        <v>359</v>
      </c>
      <c r="L2" s="3" t="s">
        <v>365</v>
      </c>
      <c r="M2" s="3" t="s">
        <v>285</v>
      </c>
      <c r="N2" s="3" t="s">
        <v>279</v>
      </c>
      <c r="O2" s="3" t="s">
        <v>40</v>
      </c>
      <c r="P2" s="3" t="s">
        <v>349</v>
      </c>
      <c r="Q2" s="3" t="s">
        <v>324</v>
      </c>
      <c r="R2" s="3" t="s">
        <v>345</v>
      </c>
      <c r="S2" s="3" t="s">
        <v>346</v>
      </c>
      <c r="T2" s="3" t="s">
        <v>325</v>
      </c>
      <c r="U2" s="3" t="s">
        <v>279</v>
      </c>
      <c r="V2" s="3" t="s">
        <v>285</v>
      </c>
      <c r="W2" s="3" t="s">
        <v>279</v>
      </c>
      <c r="X2" s="3" t="s">
        <v>279</v>
      </c>
      <c r="Y2" s="3" t="s">
        <v>279</v>
      </c>
      <c r="Z2" s="3" t="s">
        <v>326</v>
      </c>
      <c r="AA2" s="3" t="s">
        <v>279</v>
      </c>
      <c r="AB2" s="3" t="s">
        <v>279</v>
      </c>
      <c r="AC2" s="3" t="s">
        <v>279</v>
      </c>
      <c r="AD2" s="3" t="s">
        <v>279</v>
      </c>
      <c r="AE2" s="3" t="s">
        <v>279</v>
      </c>
      <c r="AF2" s="3" t="s">
        <v>279</v>
      </c>
      <c r="AG2" s="3" t="s">
        <v>279</v>
      </c>
      <c r="AH2" s="3" t="s">
        <v>279</v>
      </c>
      <c r="AI2" s="16" t="s">
        <v>41</v>
      </c>
      <c r="AJ2" s="3" t="s">
        <v>279</v>
      </c>
      <c r="AK2" s="3" t="s">
        <v>42</v>
      </c>
      <c r="AL2" s="3" t="s">
        <v>327</v>
      </c>
    </row>
    <row r="3" spans="1:38" ht="67.5" x14ac:dyDescent="0.25">
      <c r="A3" s="5" t="s">
        <v>43</v>
      </c>
      <c r="B3" s="5" t="s">
        <v>44</v>
      </c>
      <c r="C3" s="3" t="s">
        <v>286</v>
      </c>
      <c r="D3" s="13">
        <v>42133</v>
      </c>
      <c r="E3" s="3" t="s">
        <v>287</v>
      </c>
      <c r="F3" s="3" t="s">
        <v>46</v>
      </c>
      <c r="G3" s="3" t="s">
        <v>362</v>
      </c>
      <c r="H3" s="3" t="s">
        <v>286</v>
      </c>
      <c r="I3" s="5" t="s">
        <v>288</v>
      </c>
      <c r="J3" s="3" t="s">
        <v>285</v>
      </c>
      <c r="K3" s="3" t="s">
        <v>359</v>
      </c>
      <c r="L3" s="3" t="s">
        <v>365</v>
      </c>
      <c r="M3" s="3" t="s">
        <v>285</v>
      </c>
      <c r="N3" s="3" t="s">
        <v>279</v>
      </c>
      <c r="O3" s="3" t="s">
        <v>40</v>
      </c>
      <c r="P3" s="3" t="s">
        <v>349</v>
      </c>
      <c r="Q3" s="3" t="s">
        <v>324</v>
      </c>
      <c r="R3" s="3" t="s">
        <v>345</v>
      </c>
      <c r="S3" s="3" t="s">
        <v>346</v>
      </c>
      <c r="T3" s="3" t="s">
        <v>325</v>
      </c>
      <c r="U3" s="3" t="s">
        <v>279</v>
      </c>
      <c r="V3" s="3" t="s">
        <v>285</v>
      </c>
      <c r="W3" s="3" t="s">
        <v>279</v>
      </c>
      <c r="X3" s="3" t="s">
        <v>279</v>
      </c>
      <c r="Y3" s="3" t="s">
        <v>279</v>
      </c>
      <c r="Z3" s="3" t="s">
        <v>326</v>
      </c>
      <c r="AA3" s="3" t="s">
        <v>279</v>
      </c>
      <c r="AB3" s="3" t="s">
        <v>279</v>
      </c>
      <c r="AC3" s="3" t="s">
        <v>279</v>
      </c>
      <c r="AD3" s="3" t="s">
        <v>279</v>
      </c>
      <c r="AE3" s="3" t="s">
        <v>279</v>
      </c>
      <c r="AF3" s="3" t="s">
        <v>279</v>
      </c>
      <c r="AG3" s="3" t="s">
        <v>279</v>
      </c>
      <c r="AH3" s="3" t="s">
        <v>279</v>
      </c>
      <c r="AI3" s="16" t="s">
        <v>45</v>
      </c>
      <c r="AJ3" s="3" t="s">
        <v>279</v>
      </c>
      <c r="AK3" s="3" t="s">
        <v>46</v>
      </c>
      <c r="AL3" s="3" t="s">
        <v>327</v>
      </c>
    </row>
    <row r="4" spans="1:38" ht="56.25" x14ac:dyDescent="0.25">
      <c r="A4" s="5" t="s">
        <v>47</v>
      </c>
      <c r="B4" s="5" t="s">
        <v>48</v>
      </c>
      <c r="C4" s="3" t="s">
        <v>286</v>
      </c>
      <c r="D4" s="13">
        <v>42133</v>
      </c>
      <c r="E4" s="3" t="s">
        <v>287</v>
      </c>
      <c r="F4" s="3" t="s">
        <v>50</v>
      </c>
      <c r="G4" s="3" t="s">
        <v>362</v>
      </c>
      <c r="H4" s="3" t="s">
        <v>286</v>
      </c>
      <c r="I4" s="5" t="s">
        <v>289</v>
      </c>
      <c r="J4" s="3" t="s">
        <v>285</v>
      </c>
      <c r="K4" s="3" t="s">
        <v>359</v>
      </c>
      <c r="L4" s="3" t="s">
        <v>365</v>
      </c>
      <c r="M4" s="3" t="s">
        <v>285</v>
      </c>
      <c r="N4" s="3" t="s">
        <v>279</v>
      </c>
      <c r="O4" s="3" t="s">
        <v>40</v>
      </c>
      <c r="P4" s="3" t="s">
        <v>349</v>
      </c>
      <c r="Q4" s="3" t="s">
        <v>324</v>
      </c>
      <c r="R4" s="3" t="s">
        <v>345</v>
      </c>
      <c r="S4" s="3" t="s">
        <v>346</v>
      </c>
      <c r="T4" s="3" t="s">
        <v>325</v>
      </c>
      <c r="U4" s="3" t="s">
        <v>279</v>
      </c>
      <c r="V4" s="3" t="s">
        <v>285</v>
      </c>
      <c r="W4" s="3" t="s">
        <v>279</v>
      </c>
      <c r="X4" s="3" t="s">
        <v>279</v>
      </c>
      <c r="Y4" s="3" t="s">
        <v>279</v>
      </c>
      <c r="Z4" s="3" t="s">
        <v>326</v>
      </c>
      <c r="AA4" s="3" t="s">
        <v>279</v>
      </c>
      <c r="AB4" s="3" t="s">
        <v>279</v>
      </c>
      <c r="AC4" s="3" t="s">
        <v>279</v>
      </c>
      <c r="AD4" s="3" t="s">
        <v>279</v>
      </c>
      <c r="AE4" s="3" t="s">
        <v>279</v>
      </c>
      <c r="AF4" s="3" t="s">
        <v>279</v>
      </c>
      <c r="AG4" s="3" t="s">
        <v>279</v>
      </c>
      <c r="AH4" s="3" t="s">
        <v>279</v>
      </c>
      <c r="AI4" s="16" t="s">
        <v>49</v>
      </c>
      <c r="AJ4" s="3" t="s">
        <v>279</v>
      </c>
      <c r="AK4" s="3" t="s">
        <v>50</v>
      </c>
      <c r="AL4" s="3" t="s">
        <v>327</v>
      </c>
    </row>
    <row r="5" spans="1:38" ht="56.25" x14ac:dyDescent="0.25">
      <c r="A5" s="5" t="s">
        <v>51</v>
      </c>
      <c r="B5" s="5" t="s">
        <v>52</v>
      </c>
      <c r="C5" s="3" t="s">
        <v>286</v>
      </c>
      <c r="D5" s="13">
        <v>42133</v>
      </c>
      <c r="E5" s="3" t="s">
        <v>287</v>
      </c>
      <c r="F5" s="3" t="s">
        <v>53</v>
      </c>
      <c r="G5" s="3" t="s">
        <v>362</v>
      </c>
      <c r="H5" s="3" t="s">
        <v>286</v>
      </c>
      <c r="I5" s="5" t="s">
        <v>290</v>
      </c>
      <c r="J5" s="3" t="s">
        <v>285</v>
      </c>
      <c r="K5" s="3" t="s">
        <v>359</v>
      </c>
      <c r="L5" s="3" t="s">
        <v>365</v>
      </c>
      <c r="M5" s="3" t="s">
        <v>285</v>
      </c>
      <c r="N5" s="3" t="s">
        <v>279</v>
      </c>
      <c r="O5" s="3" t="s">
        <v>40</v>
      </c>
      <c r="P5" s="3" t="s">
        <v>349</v>
      </c>
      <c r="Q5" s="3" t="s">
        <v>324</v>
      </c>
      <c r="R5" s="3" t="s">
        <v>345</v>
      </c>
      <c r="S5" s="3" t="s">
        <v>346</v>
      </c>
      <c r="T5" s="3" t="s">
        <v>325</v>
      </c>
      <c r="U5" s="3" t="s">
        <v>279</v>
      </c>
      <c r="V5" s="3" t="s">
        <v>285</v>
      </c>
      <c r="W5" s="3" t="s">
        <v>279</v>
      </c>
      <c r="X5" s="3" t="s">
        <v>279</v>
      </c>
      <c r="Y5" s="3" t="s">
        <v>279</v>
      </c>
      <c r="Z5" s="3" t="s">
        <v>326</v>
      </c>
      <c r="AA5" s="3" t="s">
        <v>279</v>
      </c>
      <c r="AB5" s="3" t="s">
        <v>279</v>
      </c>
      <c r="AC5" s="3" t="s">
        <v>279</v>
      </c>
      <c r="AD5" s="3" t="s">
        <v>279</v>
      </c>
      <c r="AE5" s="3" t="s">
        <v>279</v>
      </c>
      <c r="AF5" s="3" t="s">
        <v>279</v>
      </c>
      <c r="AG5" s="3" t="s">
        <v>279</v>
      </c>
      <c r="AH5" s="3" t="s">
        <v>279</v>
      </c>
      <c r="AI5" s="16" t="s">
        <v>41</v>
      </c>
      <c r="AJ5" s="3" t="s">
        <v>279</v>
      </c>
      <c r="AK5" s="3" t="s">
        <v>53</v>
      </c>
      <c r="AL5" s="3" t="s">
        <v>327</v>
      </c>
    </row>
    <row r="6" spans="1:38" ht="56.25" x14ac:dyDescent="0.25">
      <c r="A6" s="5" t="s">
        <v>54</v>
      </c>
      <c r="B6" s="5" t="s">
        <v>55</v>
      </c>
      <c r="C6" s="3" t="s">
        <v>286</v>
      </c>
      <c r="D6" s="13">
        <v>42133</v>
      </c>
      <c r="E6" s="3" t="s">
        <v>287</v>
      </c>
      <c r="F6" s="3" t="s">
        <v>53</v>
      </c>
      <c r="G6" s="3" t="s">
        <v>362</v>
      </c>
      <c r="H6" s="3" t="s">
        <v>286</v>
      </c>
      <c r="I6" s="5" t="s">
        <v>290</v>
      </c>
      <c r="J6" s="3" t="s">
        <v>285</v>
      </c>
      <c r="K6" s="3" t="s">
        <v>359</v>
      </c>
      <c r="L6" s="3" t="s">
        <v>365</v>
      </c>
      <c r="M6" s="3" t="s">
        <v>285</v>
      </c>
      <c r="N6" s="3" t="s">
        <v>279</v>
      </c>
      <c r="O6" s="3" t="s">
        <v>40</v>
      </c>
      <c r="P6" s="3" t="s">
        <v>349</v>
      </c>
      <c r="Q6" s="3" t="s">
        <v>324</v>
      </c>
      <c r="R6" s="3" t="s">
        <v>345</v>
      </c>
      <c r="S6" s="3" t="s">
        <v>346</v>
      </c>
      <c r="T6" s="3" t="s">
        <v>325</v>
      </c>
      <c r="U6" s="3" t="s">
        <v>279</v>
      </c>
      <c r="V6" s="3" t="s">
        <v>285</v>
      </c>
      <c r="W6" s="3" t="s">
        <v>279</v>
      </c>
      <c r="X6" s="3" t="s">
        <v>279</v>
      </c>
      <c r="Y6" s="3" t="s">
        <v>279</v>
      </c>
      <c r="Z6" s="3" t="s">
        <v>326</v>
      </c>
      <c r="AA6" s="3" t="s">
        <v>279</v>
      </c>
      <c r="AB6" s="3" t="s">
        <v>279</v>
      </c>
      <c r="AC6" s="3" t="s">
        <v>279</v>
      </c>
      <c r="AD6" s="3" t="s">
        <v>279</v>
      </c>
      <c r="AE6" s="3" t="s">
        <v>279</v>
      </c>
      <c r="AF6" s="3" t="s">
        <v>279</v>
      </c>
      <c r="AG6" s="3" t="s">
        <v>279</v>
      </c>
      <c r="AH6" s="3" t="s">
        <v>279</v>
      </c>
      <c r="AI6" s="16" t="s">
        <v>41</v>
      </c>
      <c r="AJ6" s="3" t="s">
        <v>279</v>
      </c>
      <c r="AK6" s="3" t="s">
        <v>53</v>
      </c>
      <c r="AL6" s="3" t="s">
        <v>327</v>
      </c>
    </row>
    <row r="7" spans="1:38" ht="56.25" x14ac:dyDescent="0.25">
      <c r="A7" s="5" t="s">
        <v>56</v>
      </c>
      <c r="B7" s="5" t="s">
        <v>57</v>
      </c>
      <c r="C7" s="3" t="s">
        <v>286</v>
      </c>
      <c r="D7" s="13">
        <v>42133</v>
      </c>
      <c r="E7" s="3" t="s">
        <v>287</v>
      </c>
      <c r="F7" s="3" t="s">
        <v>53</v>
      </c>
      <c r="G7" s="3" t="s">
        <v>362</v>
      </c>
      <c r="H7" s="3" t="s">
        <v>286</v>
      </c>
      <c r="I7" s="5" t="s">
        <v>290</v>
      </c>
      <c r="J7" s="3" t="s">
        <v>285</v>
      </c>
      <c r="K7" s="3" t="s">
        <v>359</v>
      </c>
      <c r="L7" s="3" t="s">
        <v>365</v>
      </c>
      <c r="M7" s="3" t="s">
        <v>285</v>
      </c>
      <c r="N7" s="3" t="s">
        <v>279</v>
      </c>
      <c r="O7" s="3" t="s">
        <v>40</v>
      </c>
      <c r="P7" s="3" t="s">
        <v>349</v>
      </c>
      <c r="Q7" s="3" t="s">
        <v>324</v>
      </c>
      <c r="R7" s="3" t="s">
        <v>345</v>
      </c>
      <c r="S7" s="3" t="s">
        <v>346</v>
      </c>
      <c r="T7" s="3" t="s">
        <v>325</v>
      </c>
      <c r="U7" s="3" t="s">
        <v>279</v>
      </c>
      <c r="V7" s="3" t="s">
        <v>285</v>
      </c>
      <c r="W7" s="3" t="s">
        <v>279</v>
      </c>
      <c r="X7" s="3" t="s">
        <v>279</v>
      </c>
      <c r="Y7" s="3" t="s">
        <v>279</v>
      </c>
      <c r="Z7" s="3" t="s">
        <v>326</v>
      </c>
      <c r="AA7" s="3" t="s">
        <v>279</v>
      </c>
      <c r="AB7" s="3" t="s">
        <v>279</v>
      </c>
      <c r="AC7" s="3" t="s">
        <v>279</v>
      </c>
      <c r="AD7" s="3" t="s">
        <v>279</v>
      </c>
      <c r="AE7" s="3" t="s">
        <v>279</v>
      </c>
      <c r="AF7" s="3" t="s">
        <v>279</v>
      </c>
      <c r="AG7" s="3" t="s">
        <v>279</v>
      </c>
      <c r="AH7" s="3" t="s">
        <v>279</v>
      </c>
      <c r="AI7" s="16" t="s">
        <v>41</v>
      </c>
      <c r="AJ7" s="3" t="s">
        <v>279</v>
      </c>
      <c r="AK7" s="3" t="s">
        <v>53</v>
      </c>
      <c r="AL7" s="3" t="s">
        <v>327</v>
      </c>
    </row>
    <row r="8" spans="1:38" ht="56.25" x14ac:dyDescent="0.25">
      <c r="A8" s="5" t="s">
        <v>58</v>
      </c>
      <c r="B8" s="5" t="s">
        <v>59</v>
      </c>
      <c r="C8" s="3" t="s">
        <v>286</v>
      </c>
      <c r="D8" s="13">
        <v>42133</v>
      </c>
      <c r="E8" s="3" t="s">
        <v>287</v>
      </c>
      <c r="F8" s="3" t="s">
        <v>53</v>
      </c>
      <c r="G8" s="3" t="s">
        <v>362</v>
      </c>
      <c r="H8" s="3" t="s">
        <v>286</v>
      </c>
      <c r="I8" s="5" t="s">
        <v>290</v>
      </c>
      <c r="J8" s="3" t="s">
        <v>285</v>
      </c>
      <c r="K8" s="3" t="s">
        <v>359</v>
      </c>
      <c r="L8" s="3" t="s">
        <v>365</v>
      </c>
      <c r="M8" s="3" t="s">
        <v>285</v>
      </c>
      <c r="N8" s="3" t="s">
        <v>279</v>
      </c>
      <c r="O8" s="3" t="s">
        <v>40</v>
      </c>
      <c r="P8" s="3" t="s">
        <v>349</v>
      </c>
      <c r="Q8" s="3" t="s">
        <v>324</v>
      </c>
      <c r="R8" s="3" t="s">
        <v>345</v>
      </c>
      <c r="S8" s="3" t="s">
        <v>346</v>
      </c>
      <c r="T8" s="3" t="s">
        <v>325</v>
      </c>
      <c r="U8" s="3" t="s">
        <v>279</v>
      </c>
      <c r="V8" s="3" t="s">
        <v>285</v>
      </c>
      <c r="W8" s="3" t="s">
        <v>279</v>
      </c>
      <c r="X8" s="3" t="s">
        <v>279</v>
      </c>
      <c r="Y8" s="3" t="s">
        <v>279</v>
      </c>
      <c r="Z8" s="3" t="s">
        <v>326</v>
      </c>
      <c r="AA8" s="3" t="s">
        <v>279</v>
      </c>
      <c r="AB8" s="3" t="s">
        <v>279</v>
      </c>
      <c r="AC8" s="3" t="s">
        <v>279</v>
      </c>
      <c r="AD8" s="3" t="s">
        <v>279</v>
      </c>
      <c r="AE8" s="3" t="s">
        <v>279</v>
      </c>
      <c r="AF8" s="3" t="s">
        <v>279</v>
      </c>
      <c r="AG8" s="3" t="s">
        <v>279</v>
      </c>
      <c r="AH8" s="3" t="s">
        <v>279</v>
      </c>
      <c r="AI8" s="16" t="s">
        <v>41</v>
      </c>
      <c r="AJ8" s="3" t="s">
        <v>279</v>
      </c>
      <c r="AK8" s="3" t="s">
        <v>53</v>
      </c>
      <c r="AL8" s="3" t="s">
        <v>327</v>
      </c>
    </row>
    <row r="9" spans="1:38" ht="56.25" x14ac:dyDescent="0.25">
      <c r="A9" s="5" t="s">
        <v>60</v>
      </c>
      <c r="B9" s="5" t="s">
        <v>61</v>
      </c>
      <c r="C9" s="3" t="s">
        <v>286</v>
      </c>
      <c r="D9" s="13">
        <v>42133</v>
      </c>
      <c r="E9" s="3" t="s">
        <v>287</v>
      </c>
      <c r="F9" s="3" t="s">
        <v>53</v>
      </c>
      <c r="G9" s="3" t="s">
        <v>362</v>
      </c>
      <c r="H9" s="3" t="s">
        <v>286</v>
      </c>
      <c r="I9" s="5" t="s">
        <v>290</v>
      </c>
      <c r="J9" s="3" t="s">
        <v>285</v>
      </c>
      <c r="K9" s="3" t="s">
        <v>359</v>
      </c>
      <c r="L9" s="3" t="s">
        <v>365</v>
      </c>
      <c r="M9" s="3" t="s">
        <v>285</v>
      </c>
      <c r="N9" s="3" t="s">
        <v>279</v>
      </c>
      <c r="O9" s="3" t="s">
        <v>40</v>
      </c>
      <c r="P9" s="3" t="s">
        <v>349</v>
      </c>
      <c r="Q9" s="3" t="s">
        <v>324</v>
      </c>
      <c r="R9" s="3" t="s">
        <v>345</v>
      </c>
      <c r="S9" s="3" t="s">
        <v>346</v>
      </c>
      <c r="T9" s="3" t="s">
        <v>325</v>
      </c>
      <c r="U9" s="3" t="s">
        <v>279</v>
      </c>
      <c r="V9" s="3" t="s">
        <v>285</v>
      </c>
      <c r="W9" s="3" t="s">
        <v>279</v>
      </c>
      <c r="X9" s="3" t="s">
        <v>279</v>
      </c>
      <c r="Y9" s="3" t="s">
        <v>279</v>
      </c>
      <c r="Z9" s="3" t="s">
        <v>326</v>
      </c>
      <c r="AA9" s="3" t="s">
        <v>279</v>
      </c>
      <c r="AB9" s="3" t="s">
        <v>279</v>
      </c>
      <c r="AC9" s="3" t="s">
        <v>279</v>
      </c>
      <c r="AD9" s="3" t="s">
        <v>279</v>
      </c>
      <c r="AE9" s="3" t="s">
        <v>279</v>
      </c>
      <c r="AF9" s="3" t="s">
        <v>279</v>
      </c>
      <c r="AG9" s="3" t="s">
        <v>279</v>
      </c>
      <c r="AH9" s="3" t="s">
        <v>279</v>
      </c>
      <c r="AI9" s="16" t="s">
        <v>41</v>
      </c>
      <c r="AJ9" s="3" t="s">
        <v>279</v>
      </c>
      <c r="AK9" s="3" t="s">
        <v>53</v>
      </c>
      <c r="AL9" s="3" t="s">
        <v>327</v>
      </c>
    </row>
    <row r="10" spans="1:38" ht="56.25" x14ac:dyDescent="0.25">
      <c r="A10" s="5" t="s">
        <v>62</v>
      </c>
      <c r="B10" s="5" t="s">
        <v>63</v>
      </c>
      <c r="C10" s="3" t="s">
        <v>286</v>
      </c>
      <c r="D10" s="13">
        <v>42133</v>
      </c>
      <c r="E10" s="3" t="s">
        <v>287</v>
      </c>
      <c r="F10" s="3" t="s">
        <v>53</v>
      </c>
      <c r="G10" s="3" t="s">
        <v>362</v>
      </c>
      <c r="H10" s="3" t="s">
        <v>286</v>
      </c>
      <c r="I10" s="5" t="s">
        <v>290</v>
      </c>
      <c r="J10" s="3" t="s">
        <v>285</v>
      </c>
      <c r="K10" s="3" t="s">
        <v>359</v>
      </c>
      <c r="L10" s="3" t="s">
        <v>365</v>
      </c>
      <c r="M10" s="3" t="s">
        <v>285</v>
      </c>
      <c r="N10" s="3" t="s">
        <v>279</v>
      </c>
      <c r="O10" s="3" t="s">
        <v>40</v>
      </c>
      <c r="P10" s="3" t="s">
        <v>349</v>
      </c>
      <c r="Q10" s="3" t="s">
        <v>324</v>
      </c>
      <c r="R10" s="3" t="s">
        <v>345</v>
      </c>
      <c r="S10" s="3" t="s">
        <v>346</v>
      </c>
      <c r="T10" s="3" t="s">
        <v>325</v>
      </c>
      <c r="U10" s="3" t="s">
        <v>279</v>
      </c>
      <c r="V10" s="3" t="s">
        <v>285</v>
      </c>
      <c r="W10" s="3" t="s">
        <v>279</v>
      </c>
      <c r="X10" s="3" t="s">
        <v>279</v>
      </c>
      <c r="Y10" s="3" t="s">
        <v>279</v>
      </c>
      <c r="Z10" s="3" t="s">
        <v>326</v>
      </c>
      <c r="AA10" s="3" t="s">
        <v>279</v>
      </c>
      <c r="AB10" s="3" t="s">
        <v>279</v>
      </c>
      <c r="AC10" s="3" t="s">
        <v>279</v>
      </c>
      <c r="AD10" s="3" t="s">
        <v>279</v>
      </c>
      <c r="AE10" s="3" t="s">
        <v>279</v>
      </c>
      <c r="AF10" s="3" t="s">
        <v>279</v>
      </c>
      <c r="AG10" s="3" t="s">
        <v>279</v>
      </c>
      <c r="AH10" s="3" t="s">
        <v>279</v>
      </c>
      <c r="AI10" s="16" t="s">
        <v>41</v>
      </c>
      <c r="AJ10" s="3" t="s">
        <v>279</v>
      </c>
      <c r="AK10" s="3" t="s">
        <v>53</v>
      </c>
      <c r="AL10" s="3" t="s">
        <v>327</v>
      </c>
    </row>
    <row r="11" spans="1:38" ht="56.25" x14ac:dyDescent="0.25">
      <c r="A11" s="5" t="s">
        <v>64</v>
      </c>
      <c r="B11" s="5" t="s">
        <v>65</v>
      </c>
      <c r="C11" s="3" t="s">
        <v>286</v>
      </c>
      <c r="D11" s="13">
        <v>42133</v>
      </c>
      <c r="E11" s="3" t="s">
        <v>287</v>
      </c>
      <c r="F11" s="3" t="s">
        <v>66</v>
      </c>
      <c r="G11" s="3" t="s">
        <v>362</v>
      </c>
      <c r="H11" s="3" t="s">
        <v>286</v>
      </c>
      <c r="I11" s="5" t="s">
        <v>291</v>
      </c>
      <c r="J11" s="3" t="s">
        <v>285</v>
      </c>
      <c r="K11" s="3" t="s">
        <v>359</v>
      </c>
      <c r="L11" s="3" t="s">
        <v>365</v>
      </c>
      <c r="M11" s="3" t="s">
        <v>285</v>
      </c>
      <c r="N11" s="3" t="s">
        <v>279</v>
      </c>
      <c r="O11" s="3" t="s">
        <v>40</v>
      </c>
      <c r="P11" s="3" t="s">
        <v>349</v>
      </c>
      <c r="Q11" s="3" t="s">
        <v>324</v>
      </c>
      <c r="R11" s="3" t="s">
        <v>345</v>
      </c>
      <c r="S11" s="3" t="s">
        <v>346</v>
      </c>
      <c r="T11" s="3" t="s">
        <v>325</v>
      </c>
      <c r="U11" s="3" t="s">
        <v>279</v>
      </c>
      <c r="V11" s="3" t="s">
        <v>285</v>
      </c>
      <c r="W11" s="3" t="s">
        <v>279</v>
      </c>
      <c r="X11" s="3" t="s">
        <v>279</v>
      </c>
      <c r="Y11" s="3" t="s">
        <v>279</v>
      </c>
      <c r="Z11" s="3" t="s">
        <v>326</v>
      </c>
      <c r="AA11" s="3" t="s">
        <v>279</v>
      </c>
      <c r="AB11" s="3" t="s">
        <v>279</v>
      </c>
      <c r="AC11" s="3" t="s">
        <v>279</v>
      </c>
      <c r="AD11" s="3" t="s">
        <v>279</v>
      </c>
      <c r="AE11" s="3" t="s">
        <v>279</v>
      </c>
      <c r="AF11" s="3" t="s">
        <v>279</v>
      </c>
      <c r="AG11" s="3" t="s">
        <v>279</v>
      </c>
      <c r="AH11" s="3" t="s">
        <v>279</v>
      </c>
      <c r="AI11" s="16" t="s">
        <v>45</v>
      </c>
      <c r="AJ11" s="3" t="s">
        <v>279</v>
      </c>
      <c r="AK11" s="3" t="s">
        <v>66</v>
      </c>
      <c r="AL11" s="3" t="s">
        <v>327</v>
      </c>
    </row>
    <row r="12" spans="1:38" ht="56.25" x14ac:dyDescent="0.25">
      <c r="A12" s="5" t="s">
        <v>367</v>
      </c>
      <c r="B12" s="5" t="s">
        <v>366</v>
      </c>
      <c r="C12" s="3" t="s">
        <v>286</v>
      </c>
      <c r="D12" s="13">
        <v>43247</v>
      </c>
      <c r="E12" s="3" t="s">
        <v>287</v>
      </c>
      <c r="F12" s="3" t="s">
        <v>68</v>
      </c>
      <c r="G12" s="3" t="s">
        <v>362</v>
      </c>
      <c r="H12" s="3" t="s">
        <v>286</v>
      </c>
      <c r="I12" s="5" t="s">
        <v>291</v>
      </c>
      <c r="J12" s="3" t="s">
        <v>285</v>
      </c>
      <c r="K12" s="3" t="s">
        <v>359</v>
      </c>
      <c r="L12" s="3" t="s">
        <v>368</v>
      </c>
      <c r="M12" s="3" t="s">
        <v>285</v>
      </c>
      <c r="N12" s="3" t="s">
        <v>279</v>
      </c>
      <c r="O12" s="3" t="s">
        <v>40</v>
      </c>
      <c r="P12" s="3" t="s">
        <v>351</v>
      </c>
      <c r="Q12" s="3" t="s">
        <v>324</v>
      </c>
      <c r="R12" s="3" t="s">
        <v>345</v>
      </c>
      <c r="S12" s="3" t="s">
        <v>346</v>
      </c>
      <c r="T12" s="3" t="s">
        <v>325</v>
      </c>
      <c r="U12" s="3" t="s">
        <v>279</v>
      </c>
      <c r="V12" s="3" t="s">
        <v>285</v>
      </c>
      <c r="W12" s="3" t="s">
        <v>279</v>
      </c>
      <c r="X12" s="3" t="s">
        <v>279</v>
      </c>
      <c r="Y12" s="3" t="s">
        <v>279</v>
      </c>
      <c r="Z12" s="3" t="s">
        <v>326</v>
      </c>
      <c r="AA12" s="3" t="s">
        <v>279</v>
      </c>
      <c r="AB12" s="3" t="s">
        <v>279</v>
      </c>
      <c r="AC12" s="3" t="s">
        <v>279</v>
      </c>
      <c r="AD12" s="3" t="s">
        <v>279</v>
      </c>
      <c r="AE12" s="3" t="s">
        <v>279</v>
      </c>
      <c r="AF12" s="3" t="s">
        <v>279</v>
      </c>
      <c r="AG12" s="3" t="s">
        <v>279</v>
      </c>
      <c r="AH12" s="3" t="s">
        <v>279</v>
      </c>
      <c r="AI12" s="16" t="s">
        <v>67</v>
      </c>
      <c r="AJ12" s="3" t="s">
        <v>279</v>
      </c>
      <c r="AK12" s="3" t="s">
        <v>73</v>
      </c>
      <c r="AL12" s="3" t="s">
        <v>327</v>
      </c>
    </row>
    <row r="13" spans="1:38" ht="409.5" x14ac:dyDescent="0.25">
      <c r="A13" s="5" t="s">
        <v>69</v>
      </c>
      <c r="B13" s="5" t="s">
        <v>70</v>
      </c>
      <c r="C13" s="3" t="s">
        <v>286</v>
      </c>
      <c r="D13" s="13">
        <v>43661</v>
      </c>
      <c r="E13" s="3" t="s">
        <v>287</v>
      </c>
      <c r="F13" s="3" t="s">
        <v>73</v>
      </c>
      <c r="G13" s="3" t="s">
        <v>362</v>
      </c>
      <c r="H13" s="3" t="s">
        <v>286</v>
      </c>
      <c r="I13" s="5" t="s">
        <v>292</v>
      </c>
      <c r="J13" s="3" t="s">
        <v>285</v>
      </c>
      <c r="K13" s="3" t="s">
        <v>359</v>
      </c>
      <c r="L13" s="3" t="s">
        <v>361</v>
      </c>
      <c r="M13" s="3" t="s">
        <v>285</v>
      </c>
      <c r="N13" s="3" t="s">
        <v>279</v>
      </c>
      <c r="O13" s="3" t="s">
        <v>71</v>
      </c>
      <c r="P13" s="3" t="s">
        <v>354</v>
      </c>
      <c r="Q13" s="3" t="s">
        <v>324</v>
      </c>
      <c r="R13" s="3" t="s">
        <v>345</v>
      </c>
      <c r="S13" s="3" t="s">
        <v>346</v>
      </c>
      <c r="T13" s="3" t="s">
        <v>325</v>
      </c>
      <c r="U13" s="3" t="s">
        <v>279</v>
      </c>
      <c r="V13" s="3" t="s">
        <v>285</v>
      </c>
      <c r="W13" s="3" t="s">
        <v>279</v>
      </c>
      <c r="X13" s="3" t="s">
        <v>279</v>
      </c>
      <c r="Y13" s="3" t="s">
        <v>279</v>
      </c>
      <c r="Z13" s="3" t="s">
        <v>326</v>
      </c>
      <c r="AA13" s="3" t="s">
        <v>279</v>
      </c>
      <c r="AB13" s="3" t="s">
        <v>279</v>
      </c>
      <c r="AC13" s="3" t="s">
        <v>279</v>
      </c>
      <c r="AD13" s="3" t="s">
        <v>279</v>
      </c>
      <c r="AE13" s="3" t="s">
        <v>279</v>
      </c>
      <c r="AF13" s="3" t="s">
        <v>279</v>
      </c>
      <c r="AG13" s="3" t="s">
        <v>279</v>
      </c>
      <c r="AH13" s="3" t="s">
        <v>279</v>
      </c>
      <c r="AI13" s="16" t="s">
        <v>72</v>
      </c>
      <c r="AJ13" s="3" t="s">
        <v>279</v>
      </c>
      <c r="AK13" s="3" t="s">
        <v>83</v>
      </c>
      <c r="AL13" s="3" t="s">
        <v>328</v>
      </c>
    </row>
    <row r="14" spans="1:38" ht="409.5" x14ac:dyDescent="0.25">
      <c r="A14" s="5" t="s">
        <v>74</v>
      </c>
      <c r="B14" s="5" t="s">
        <v>75</v>
      </c>
      <c r="C14" s="3" t="s">
        <v>286</v>
      </c>
      <c r="D14" s="13">
        <v>43186</v>
      </c>
      <c r="E14" s="3" t="s">
        <v>287</v>
      </c>
      <c r="F14" s="3" t="s">
        <v>363</v>
      </c>
      <c r="G14" s="3" t="s">
        <v>362</v>
      </c>
      <c r="H14" s="3" t="s">
        <v>286</v>
      </c>
      <c r="I14" s="5" t="s">
        <v>292</v>
      </c>
      <c r="J14" s="3" t="s">
        <v>285</v>
      </c>
      <c r="K14" s="3" t="s">
        <v>359</v>
      </c>
      <c r="L14" s="3" t="s">
        <v>364</v>
      </c>
      <c r="M14" s="3" t="s">
        <v>285</v>
      </c>
      <c r="N14" s="3" t="s">
        <v>279</v>
      </c>
      <c r="O14" s="3" t="s">
        <v>71</v>
      </c>
      <c r="P14" s="3" t="s">
        <v>349</v>
      </c>
      <c r="Q14" s="3" t="s">
        <v>324</v>
      </c>
      <c r="R14" s="3" t="s">
        <v>345</v>
      </c>
      <c r="S14" s="3" t="s">
        <v>346</v>
      </c>
      <c r="T14" s="3" t="s">
        <v>325</v>
      </c>
      <c r="U14" s="3" t="s">
        <v>279</v>
      </c>
      <c r="V14" s="3" t="s">
        <v>285</v>
      </c>
      <c r="W14" s="3" t="s">
        <v>279</v>
      </c>
      <c r="X14" s="3" t="s">
        <v>279</v>
      </c>
      <c r="Y14" s="3" t="s">
        <v>279</v>
      </c>
      <c r="Z14" s="3" t="s">
        <v>326</v>
      </c>
      <c r="AA14" s="3" t="s">
        <v>279</v>
      </c>
      <c r="AB14" s="3" t="s">
        <v>279</v>
      </c>
      <c r="AC14" s="3" t="s">
        <v>279</v>
      </c>
      <c r="AD14" s="3" t="s">
        <v>279</v>
      </c>
      <c r="AE14" s="3" t="s">
        <v>279</v>
      </c>
      <c r="AF14" s="3" t="s">
        <v>279</v>
      </c>
      <c r="AG14" s="3" t="s">
        <v>279</v>
      </c>
      <c r="AH14" s="3" t="s">
        <v>279</v>
      </c>
      <c r="AI14" s="16" t="s">
        <v>67</v>
      </c>
      <c r="AJ14" s="3" t="s">
        <v>279</v>
      </c>
      <c r="AK14" s="3" t="s">
        <v>83</v>
      </c>
      <c r="AL14" s="3" t="s">
        <v>328</v>
      </c>
    </row>
    <row r="15" spans="1:38" ht="409.5" x14ac:dyDescent="0.25">
      <c r="A15" s="5" t="s">
        <v>76</v>
      </c>
      <c r="B15" s="5" t="s">
        <v>75</v>
      </c>
      <c r="C15" s="3" t="s">
        <v>286</v>
      </c>
      <c r="D15" s="13"/>
      <c r="E15" s="3" t="s">
        <v>287</v>
      </c>
      <c r="F15" s="3" t="s">
        <v>363</v>
      </c>
      <c r="G15" s="3" t="s">
        <v>362</v>
      </c>
      <c r="H15" s="3" t="s">
        <v>286</v>
      </c>
      <c r="I15" s="5" t="s">
        <v>292</v>
      </c>
      <c r="J15" s="3" t="s">
        <v>285</v>
      </c>
      <c r="K15" s="3" t="s">
        <v>359</v>
      </c>
      <c r="L15" s="3" t="s">
        <v>364</v>
      </c>
      <c r="M15" s="3" t="s">
        <v>285</v>
      </c>
      <c r="N15" s="3" t="s">
        <v>279</v>
      </c>
      <c r="O15" s="3" t="s">
        <v>71</v>
      </c>
      <c r="P15" s="3" t="s">
        <v>355</v>
      </c>
      <c r="Q15" s="3" t="s">
        <v>324</v>
      </c>
      <c r="R15" s="3" t="s">
        <v>345</v>
      </c>
      <c r="S15" s="3" t="s">
        <v>346</v>
      </c>
      <c r="T15" s="3" t="s">
        <v>325</v>
      </c>
      <c r="U15" s="3" t="s">
        <v>279</v>
      </c>
      <c r="V15" s="3" t="s">
        <v>285</v>
      </c>
      <c r="W15" s="3" t="s">
        <v>279</v>
      </c>
      <c r="X15" s="3" t="s">
        <v>279</v>
      </c>
      <c r="Y15" s="3" t="s">
        <v>279</v>
      </c>
      <c r="Z15" s="3" t="s">
        <v>326</v>
      </c>
      <c r="AA15" s="3" t="s">
        <v>279</v>
      </c>
      <c r="AB15" s="3" t="s">
        <v>279</v>
      </c>
      <c r="AC15" s="3" t="s">
        <v>279</v>
      </c>
      <c r="AD15" s="3" t="s">
        <v>279</v>
      </c>
      <c r="AE15" s="3" t="s">
        <v>279</v>
      </c>
      <c r="AF15" s="3" t="s">
        <v>279</v>
      </c>
      <c r="AG15" s="3" t="s">
        <v>279</v>
      </c>
      <c r="AH15" s="3" t="s">
        <v>279</v>
      </c>
      <c r="AI15" s="16" t="s">
        <v>67</v>
      </c>
      <c r="AJ15" s="3" t="s">
        <v>279</v>
      </c>
      <c r="AK15" s="3" t="s">
        <v>83</v>
      </c>
      <c r="AL15" s="3" t="s">
        <v>328</v>
      </c>
    </row>
    <row r="16" spans="1:38" ht="409.5" x14ac:dyDescent="0.25">
      <c r="A16" s="5" t="s">
        <v>77</v>
      </c>
      <c r="B16" s="5" t="s">
        <v>75</v>
      </c>
      <c r="C16" s="3" t="s">
        <v>286</v>
      </c>
      <c r="D16" s="13"/>
      <c r="E16" s="3" t="s">
        <v>287</v>
      </c>
      <c r="F16" s="3" t="s">
        <v>363</v>
      </c>
      <c r="G16" s="3" t="s">
        <v>362</v>
      </c>
      <c r="H16" s="3" t="s">
        <v>286</v>
      </c>
      <c r="I16" s="5" t="s">
        <v>292</v>
      </c>
      <c r="J16" s="3" t="s">
        <v>285</v>
      </c>
      <c r="K16" s="3" t="s">
        <v>359</v>
      </c>
      <c r="L16" s="3" t="s">
        <v>364</v>
      </c>
      <c r="M16" s="3" t="s">
        <v>285</v>
      </c>
      <c r="N16" s="3" t="s">
        <v>279</v>
      </c>
      <c r="O16" s="3" t="s">
        <v>71</v>
      </c>
      <c r="P16" s="3" t="s">
        <v>351</v>
      </c>
      <c r="Q16" s="3" t="s">
        <v>324</v>
      </c>
      <c r="R16" s="3" t="s">
        <v>345</v>
      </c>
      <c r="S16" s="3" t="s">
        <v>346</v>
      </c>
      <c r="T16" s="3" t="s">
        <v>325</v>
      </c>
      <c r="U16" s="3" t="s">
        <v>279</v>
      </c>
      <c r="V16" s="3" t="s">
        <v>285</v>
      </c>
      <c r="W16" s="3" t="s">
        <v>279</v>
      </c>
      <c r="X16" s="3" t="s">
        <v>279</v>
      </c>
      <c r="Y16" s="3" t="s">
        <v>279</v>
      </c>
      <c r="Z16" s="3" t="s">
        <v>326</v>
      </c>
      <c r="AA16" s="3" t="s">
        <v>279</v>
      </c>
      <c r="AB16" s="3" t="s">
        <v>279</v>
      </c>
      <c r="AC16" s="3" t="s">
        <v>279</v>
      </c>
      <c r="AD16" s="3" t="s">
        <v>279</v>
      </c>
      <c r="AE16" s="3" t="s">
        <v>279</v>
      </c>
      <c r="AF16" s="3" t="s">
        <v>279</v>
      </c>
      <c r="AG16" s="3" t="s">
        <v>279</v>
      </c>
      <c r="AH16" s="3" t="s">
        <v>279</v>
      </c>
      <c r="AI16" s="16" t="s">
        <v>67</v>
      </c>
      <c r="AJ16" s="3" t="s">
        <v>279</v>
      </c>
      <c r="AK16" s="3" t="s">
        <v>83</v>
      </c>
      <c r="AL16" s="3" t="s">
        <v>328</v>
      </c>
    </row>
    <row r="17" spans="1:38" ht="409.5" x14ac:dyDescent="0.25">
      <c r="A17" s="5" t="s">
        <v>78</v>
      </c>
      <c r="B17" s="5" t="s">
        <v>75</v>
      </c>
      <c r="C17" s="3" t="s">
        <v>286</v>
      </c>
      <c r="D17" s="13"/>
      <c r="E17" s="3" t="s">
        <v>287</v>
      </c>
      <c r="F17" s="3" t="s">
        <v>363</v>
      </c>
      <c r="G17" s="3" t="s">
        <v>362</v>
      </c>
      <c r="H17" s="3" t="s">
        <v>286</v>
      </c>
      <c r="I17" s="5" t="s">
        <v>292</v>
      </c>
      <c r="J17" s="3" t="s">
        <v>285</v>
      </c>
      <c r="K17" s="3" t="s">
        <v>359</v>
      </c>
      <c r="L17" s="3" t="s">
        <v>364</v>
      </c>
      <c r="M17" s="3" t="s">
        <v>285</v>
      </c>
      <c r="N17" s="3" t="s">
        <v>279</v>
      </c>
      <c r="O17" s="3" t="s">
        <v>71</v>
      </c>
      <c r="P17" s="3" t="s">
        <v>353</v>
      </c>
      <c r="Q17" s="3" t="s">
        <v>324</v>
      </c>
      <c r="R17" s="3" t="s">
        <v>345</v>
      </c>
      <c r="S17" s="3" t="s">
        <v>346</v>
      </c>
      <c r="T17" s="3" t="s">
        <v>325</v>
      </c>
      <c r="U17" s="3" t="s">
        <v>279</v>
      </c>
      <c r="V17" s="3" t="s">
        <v>285</v>
      </c>
      <c r="W17" s="3" t="s">
        <v>279</v>
      </c>
      <c r="X17" s="3" t="s">
        <v>279</v>
      </c>
      <c r="Y17" s="3" t="s">
        <v>279</v>
      </c>
      <c r="Z17" s="3" t="s">
        <v>326</v>
      </c>
      <c r="AA17" s="3" t="s">
        <v>279</v>
      </c>
      <c r="AB17" s="3" t="s">
        <v>279</v>
      </c>
      <c r="AC17" s="3" t="s">
        <v>279</v>
      </c>
      <c r="AD17" s="3" t="s">
        <v>279</v>
      </c>
      <c r="AE17" s="3" t="s">
        <v>279</v>
      </c>
      <c r="AF17" s="3" t="s">
        <v>279</v>
      </c>
      <c r="AG17" s="3" t="s">
        <v>279</v>
      </c>
      <c r="AH17" s="3" t="s">
        <v>279</v>
      </c>
      <c r="AI17" s="16" t="s">
        <v>67</v>
      </c>
      <c r="AJ17" s="3" t="s">
        <v>279</v>
      </c>
      <c r="AK17" s="3" t="s">
        <v>83</v>
      </c>
      <c r="AL17" s="3" t="s">
        <v>328</v>
      </c>
    </row>
    <row r="18" spans="1:38" ht="409.5" x14ac:dyDescent="0.25">
      <c r="A18" s="5" t="s">
        <v>79</v>
      </c>
      <c r="B18" s="5" t="s">
        <v>80</v>
      </c>
      <c r="C18" s="3" t="s">
        <v>286</v>
      </c>
      <c r="D18" s="13">
        <v>42225</v>
      </c>
      <c r="E18" s="3" t="s">
        <v>287</v>
      </c>
      <c r="F18" s="4" t="s">
        <v>83</v>
      </c>
      <c r="G18" s="3" t="s">
        <v>362</v>
      </c>
      <c r="H18" s="3" t="s">
        <v>286</v>
      </c>
      <c r="I18" s="5" t="s">
        <v>295</v>
      </c>
      <c r="J18" s="3" t="s">
        <v>285</v>
      </c>
      <c r="K18" s="3" t="s">
        <v>359</v>
      </c>
      <c r="L18" s="3" t="s">
        <v>369</v>
      </c>
      <c r="M18" s="3" t="s">
        <v>285</v>
      </c>
      <c r="N18" s="3" t="s">
        <v>279</v>
      </c>
      <c r="O18" s="3" t="s">
        <v>81</v>
      </c>
      <c r="P18" s="3" t="s">
        <v>351</v>
      </c>
      <c r="Q18" s="3" t="s">
        <v>324</v>
      </c>
      <c r="R18" s="3" t="s">
        <v>345</v>
      </c>
      <c r="S18" s="3" t="s">
        <v>346</v>
      </c>
      <c r="T18" s="3" t="s">
        <v>325</v>
      </c>
      <c r="U18" s="3" t="s">
        <v>279</v>
      </c>
      <c r="V18" s="3" t="s">
        <v>285</v>
      </c>
      <c r="W18" s="3" t="s">
        <v>279</v>
      </c>
      <c r="X18" s="3" t="s">
        <v>279</v>
      </c>
      <c r="Y18" s="3" t="s">
        <v>279</v>
      </c>
      <c r="Z18" s="3" t="s">
        <v>326</v>
      </c>
      <c r="AA18" s="3" t="s">
        <v>279</v>
      </c>
      <c r="AB18" s="3" t="s">
        <v>279</v>
      </c>
      <c r="AC18" s="3" t="s">
        <v>279</v>
      </c>
      <c r="AD18" s="3" t="s">
        <v>279</v>
      </c>
      <c r="AE18" s="3" t="s">
        <v>279</v>
      </c>
      <c r="AF18" s="3" t="s">
        <v>279</v>
      </c>
      <c r="AG18" s="3" t="s">
        <v>279</v>
      </c>
      <c r="AH18" s="3" t="s">
        <v>279</v>
      </c>
      <c r="AI18" s="17" t="s">
        <v>82</v>
      </c>
      <c r="AJ18" s="3" t="s">
        <v>279</v>
      </c>
      <c r="AK18" s="4" t="s">
        <v>83</v>
      </c>
      <c r="AL18" s="3" t="s">
        <v>329</v>
      </c>
    </row>
    <row r="19" spans="1:38" ht="409.5" x14ac:dyDescent="0.25">
      <c r="A19" s="5" t="s">
        <v>84</v>
      </c>
      <c r="B19" s="5" t="s">
        <v>85</v>
      </c>
      <c r="C19" s="3" t="s">
        <v>286</v>
      </c>
      <c r="D19" s="13">
        <v>42225</v>
      </c>
      <c r="E19" s="3" t="s">
        <v>287</v>
      </c>
      <c r="F19" s="4" t="s">
        <v>83</v>
      </c>
      <c r="G19" s="3" t="s">
        <v>362</v>
      </c>
      <c r="H19" s="3" t="s">
        <v>286</v>
      </c>
      <c r="I19" s="5" t="s">
        <v>295</v>
      </c>
      <c r="J19" s="3" t="s">
        <v>285</v>
      </c>
      <c r="K19" s="3" t="s">
        <v>359</v>
      </c>
      <c r="L19" s="3" t="s">
        <v>369</v>
      </c>
      <c r="M19" s="3" t="s">
        <v>285</v>
      </c>
      <c r="N19" s="3" t="s">
        <v>279</v>
      </c>
      <c r="O19" s="3" t="s">
        <v>81</v>
      </c>
      <c r="P19" s="3" t="s">
        <v>351</v>
      </c>
      <c r="Q19" s="3" t="s">
        <v>324</v>
      </c>
      <c r="R19" s="3" t="s">
        <v>345</v>
      </c>
      <c r="S19" s="3" t="s">
        <v>346</v>
      </c>
      <c r="T19" s="3" t="s">
        <v>325</v>
      </c>
      <c r="U19" s="3" t="s">
        <v>279</v>
      </c>
      <c r="V19" s="3" t="s">
        <v>285</v>
      </c>
      <c r="W19" s="3" t="s">
        <v>279</v>
      </c>
      <c r="X19" s="3" t="s">
        <v>279</v>
      </c>
      <c r="Y19" s="3" t="s">
        <v>279</v>
      </c>
      <c r="Z19" s="3" t="s">
        <v>326</v>
      </c>
      <c r="AA19" s="3" t="s">
        <v>279</v>
      </c>
      <c r="AB19" s="3" t="s">
        <v>279</v>
      </c>
      <c r="AC19" s="3" t="s">
        <v>279</v>
      </c>
      <c r="AD19" s="3" t="s">
        <v>279</v>
      </c>
      <c r="AE19" s="3" t="s">
        <v>279</v>
      </c>
      <c r="AF19" s="3" t="s">
        <v>279</v>
      </c>
      <c r="AG19" s="3" t="s">
        <v>279</v>
      </c>
      <c r="AH19" s="3" t="s">
        <v>279</v>
      </c>
      <c r="AI19" s="17" t="s">
        <v>82</v>
      </c>
      <c r="AJ19" s="3" t="s">
        <v>279</v>
      </c>
      <c r="AK19" s="4" t="s">
        <v>83</v>
      </c>
      <c r="AL19" s="3" t="s">
        <v>329</v>
      </c>
    </row>
    <row r="20" spans="1:38" ht="409.5" x14ac:dyDescent="0.25">
      <c r="A20" s="5" t="s">
        <v>86</v>
      </c>
      <c r="B20" s="5" t="s">
        <v>87</v>
      </c>
      <c r="C20" s="3" t="s">
        <v>286</v>
      </c>
      <c r="D20" s="13">
        <v>42225</v>
      </c>
      <c r="E20" s="3" t="s">
        <v>287</v>
      </c>
      <c r="F20" s="4" t="s">
        <v>83</v>
      </c>
      <c r="G20" s="3" t="s">
        <v>362</v>
      </c>
      <c r="H20" s="3" t="s">
        <v>286</v>
      </c>
      <c r="I20" s="5" t="s">
        <v>295</v>
      </c>
      <c r="J20" s="3" t="s">
        <v>285</v>
      </c>
      <c r="K20" s="3" t="s">
        <v>359</v>
      </c>
      <c r="L20" s="3" t="s">
        <v>369</v>
      </c>
      <c r="M20" s="3" t="s">
        <v>285</v>
      </c>
      <c r="N20" s="3" t="s">
        <v>279</v>
      </c>
      <c r="O20" s="3" t="s">
        <v>81</v>
      </c>
      <c r="P20" s="3" t="s">
        <v>351</v>
      </c>
      <c r="Q20" s="3" t="s">
        <v>324</v>
      </c>
      <c r="R20" s="3" t="s">
        <v>345</v>
      </c>
      <c r="S20" s="3" t="s">
        <v>346</v>
      </c>
      <c r="T20" s="3" t="s">
        <v>325</v>
      </c>
      <c r="U20" s="3" t="s">
        <v>279</v>
      </c>
      <c r="V20" s="3" t="s">
        <v>285</v>
      </c>
      <c r="W20" s="3" t="s">
        <v>279</v>
      </c>
      <c r="X20" s="3" t="s">
        <v>279</v>
      </c>
      <c r="Y20" s="3" t="s">
        <v>279</v>
      </c>
      <c r="Z20" s="3" t="s">
        <v>326</v>
      </c>
      <c r="AA20" s="3" t="s">
        <v>279</v>
      </c>
      <c r="AB20" s="3" t="s">
        <v>279</v>
      </c>
      <c r="AC20" s="3" t="s">
        <v>279</v>
      </c>
      <c r="AD20" s="3" t="s">
        <v>279</v>
      </c>
      <c r="AE20" s="3" t="s">
        <v>279</v>
      </c>
      <c r="AF20" s="3" t="s">
        <v>279</v>
      </c>
      <c r="AG20" s="3" t="s">
        <v>279</v>
      </c>
      <c r="AH20" s="3" t="s">
        <v>279</v>
      </c>
      <c r="AI20" s="17" t="s">
        <v>82</v>
      </c>
      <c r="AJ20" s="3" t="s">
        <v>279</v>
      </c>
      <c r="AK20" s="4" t="s">
        <v>83</v>
      </c>
      <c r="AL20" s="3" t="s">
        <v>329</v>
      </c>
    </row>
    <row r="21" spans="1:38" ht="409.5" x14ac:dyDescent="0.25">
      <c r="A21" s="5" t="s">
        <v>88</v>
      </c>
      <c r="B21" s="5" t="s">
        <v>89</v>
      </c>
      <c r="C21" s="3" t="s">
        <v>286</v>
      </c>
      <c r="D21" s="13">
        <v>42225</v>
      </c>
      <c r="E21" s="3" t="s">
        <v>287</v>
      </c>
      <c r="F21" s="4" t="s">
        <v>83</v>
      </c>
      <c r="G21" s="3" t="s">
        <v>362</v>
      </c>
      <c r="H21" s="3" t="s">
        <v>286</v>
      </c>
      <c r="I21" s="5" t="s">
        <v>295</v>
      </c>
      <c r="J21" s="3" t="s">
        <v>285</v>
      </c>
      <c r="K21" s="3" t="s">
        <v>359</v>
      </c>
      <c r="L21" s="3" t="s">
        <v>369</v>
      </c>
      <c r="M21" s="3" t="s">
        <v>285</v>
      </c>
      <c r="N21" s="3" t="s">
        <v>279</v>
      </c>
      <c r="O21" s="3" t="s">
        <v>81</v>
      </c>
      <c r="P21" s="3" t="s">
        <v>351</v>
      </c>
      <c r="Q21" s="3" t="s">
        <v>324</v>
      </c>
      <c r="R21" s="3" t="s">
        <v>345</v>
      </c>
      <c r="S21" s="3" t="s">
        <v>346</v>
      </c>
      <c r="T21" s="3" t="s">
        <v>325</v>
      </c>
      <c r="U21" s="3" t="s">
        <v>279</v>
      </c>
      <c r="V21" s="3" t="s">
        <v>285</v>
      </c>
      <c r="W21" s="3" t="s">
        <v>279</v>
      </c>
      <c r="X21" s="3" t="s">
        <v>279</v>
      </c>
      <c r="Y21" s="3" t="s">
        <v>279</v>
      </c>
      <c r="Z21" s="3" t="s">
        <v>326</v>
      </c>
      <c r="AA21" s="3" t="s">
        <v>279</v>
      </c>
      <c r="AB21" s="3" t="s">
        <v>279</v>
      </c>
      <c r="AC21" s="3" t="s">
        <v>279</v>
      </c>
      <c r="AD21" s="3" t="s">
        <v>279</v>
      </c>
      <c r="AE21" s="3" t="s">
        <v>279</v>
      </c>
      <c r="AF21" s="3" t="s">
        <v>279</v>
      </c>
      <c r="AG21" s="3" t="s">
        <v>279</v>
      </c>
      <c r="AH21" s="3" t="s">
        <v>279</v>
      </c>
      <c r="AI21" s="17" t="s">
        <v>82</v>
      </c>
      <c r="AJ21" s="3" t="s">
        <v>279</v>
      </c>
      <c r="AK21" s="4" t="s">
        <v>83</v>
      </c>
      <c r="AL21" s="3" t="s">
        <v>329</v>
      </c>
    </row>
    <row r="22" spans="1:38" ht="409.5" x14ac:dyDescent="0.25">
      <c r="A22" s="5" t="s">
        <v>90</v>
      </c>
      <c r="B22" s="5" t="s">
        <v>91</v>
      </c>
      <c r="C22" s="3" t="s">
        <v>286</v>
      </c>
      <c r="D22" s="13">
        <v>42225</v>
      </c>
      <c r="E22" s="3" t="s">
        <v>287</v>
      </c>
      <c r="F22" s="4" t="s">
        <v>83</v>
      </c>
      <c r="G22" s="3" t="s">
        <v>362</v>
      </c>
      <c r="H22" s="3" t="s">
        <v>286</v>
      </c>
      <c r="I22" s="5" t="s">
        <v>295</v>
      </c>
      <c r="J22" s="3" t="s">
        <v>285</v>
      </c>
      <c r="K22" s="3" t="s">
        <v>359</v>
      </c>
      <c r="L22" s="3" t="s">
        <v>369</v>
      </c>
      <c r="M22" s="3" t="s">
        <v>285</v>
      </c>
      <c r="N22" s="3" t="s">
        <v>279</v>
      </c>
      <c r="O22" s="3" t="s">
        <v>81</v>
      </c>
      <c r="P22" s="3" t="s">
        <v>351</v>
      </c>
      <c r="Q22" s="3" t="s">
        <v>324</v>
      </c>
      <c r="R22" s="3" t="s">
        <v>345</v>
      </c>
      <c r="S22" s="3" t="s">
        <v>346</v>
      </c>
      <c r="T22" s="3" t="s">
        <v>325</v>
      </c>
      <c r="U22" s="3" t="s">
        <v>279</v>
      </c>
      <c r="V22" s="3" t="s">
        <v>285</v>
      </c>
      <c r="W22" s="3" t="s">
        <v>279</v>
      </c>
      <c r="X22" s="3" t="s">
        <v>279</v>
      </c>
      <c r="Y22" s="3" t="s">
        <v>279</v>
      </c>
      <c r="Z22" s="3" t="s">
        <v>326</v>
      </c>
      <c r="AA22" s="3" t="s">
        <v>279</v>
      </c>
      <c r="AB22" s="3" t="s">
        <v>279</v>
      </c>
      <c r="AC22" s="3" t="s">
        <v>279</v>
      </c>
      <c r="AD22" s="3" t="s">
        <v>279</v>
      </c>
      <c r="AE22" s="3" t="s">
        <v>279</v>
      </c>
      <c r="AF22" s="3" t="s">
        <v>279</v>
      </c>
      <c r="AG22" s="3" t="s">
        <v>279</v>
      </c>
      <c r="AH22" s="3" t="s">
        <v>279</v>
      </c>
      <c r="AI22" s="17" t="s">
        <v>82</v>
      </c>
      <c r="AJ22" s="3" t="s">
        <v>279</v>
      </c>
      <c r="AK22" s="4" t="s">
        <v>83</v>
      </c>
      <c r="AL22" s="3" t="s">
        <v>329</v>
      </c>
    </row>
    <row r="23" spans="1:38" ht="409.5" x14ac:dyDescent="0.25">
      <c r="A23" s="5" t="s">
        <v>92</v>
      </c>
      <c r="B23" s="5" t="s">
        <v>93</v>
      </c>
      <c r="C23" s="3" t="s">
        <v>286</v>
      </c>
      <c r="D23" s="13">
        <v>42225</v>
      </c>
      <c r="E23" s="3" t="s">
        <v>287</v>
      </c>
      <c r="F23" s="4" t="s">
        <v>83</v>
      </c>
      <c r="G23" s="3" t="s">
        <v>362</v>
      </c>
      <c r="H23" s="3" t="s">
        <v>286</v>
      </c>
      <c r="I23" s="5" t="s">
        <v>295</v>
      </c>
      <c r="J23" s="3" t="s">
        <v>285</v>
      </c>
      <c r="K23" s="3" t="s">
        <v>359</v>
      </c>
      <c r="L23" s="3" t="s">
        <v>369</v>
      </c>
      <c r="M23" s="3" t="s">
        <v>285</v>
      </c>
      <c r="N23" s="3" t="s">
        <v>279</v>
      </c>
      <c r="O23" s="3" t="s">
        <v>81</v>
      </c>
      <c r="P23" s="3" t="s">
        <v>351</v>
      </c>
      <c r="Q23" s="3" t="s">
        <v>324</v>
      </c>
      <c r="R23" s="3" t="s">
        <v>345</v>
      </c>
      <c r="S23" s="3" t="s">
        <v>346</v>
      </c>
      <c r="T23" s="3" t="s">
        <v>325</v>
      </c>
      <c r="U23" s="3" t="s">
        <v>279</v>
      </c>
      <c r="V23" s="3" t="s">
        <v>285</v>
      </c>
      <c r="W23" s="3" t="s">
        <v>279</v>
      </c>
      <c r="X23" s="3" t="s">
        <v>279</v>
      </c>
      <c r="Y23" s="3" t="s">
        <v>279</v>
      </c>
      <c r="Z23" s="3" t="s">
        <v>326</v>
      </c>
      <c r="AA23" s="3" t="s">
        <v>279</v>
      </c>
      <c r="AB23" s="3" t="s">
        <v>279</v>
      </c>
      <c r="AC23" s="3" t="s">
        <v>279</v>
      </c>
      <c r="AD23" s="3" t="s">
        <v>279</v>
      </c>
      <c r="AE23" s="3" t="s">
        <v>279</v>
      </c>
      <c r="AF23" s="3" t="s">
        <v>279</v>
      </c>
      <c r="AG23" s="3" t="s">
        <v>279</v>
      </c>
      <c r="AH23" s="3" t="s">
        <v>279</v>
      </c>
      <c r="AI23" s="17" t="s">
        <v>82</v>
      </c>
      <c r="AJ23" s="3" t="s">
        <v>279</v>
      </c>
      <c r="AK23" s="4" t="s">
        <v>83</v>
      </c>
      <c r="AL23" s="3" t="s">
        <v>329</v>
      </c>
    </row>
    <row r="24" spans="1:38" ht="146.25" x14ac:dyDescent="0.25">
      <c r="A24" s="5" t="s">
        <v>94</v>
      </c>
      <c r="B24" s="5" t="s">
        <v>95</v>
      </c>
      <c r="C24" s="3" t="s">
        <v>286</v>
      </c>
      <c r="D24" s="13">
        <v>43160</v>
      </c>
      <c r="E24" s="3" t="s">
        <v>287</v>
      </c>
      <c r="F24" s="3" t="s">
        <v>370</v>
      </c>
      <c r="G24" s="3" t="s">
        <v>362</v>
      </c>
      <c r="H24" s="3" t="s">
        <v>286</v>
      </c>
      <c r="I24" s="5" t="s">
        <v>295</v>
      </c>
      <c r="J24" s="3" t="s">
        <v>285</v>
      </c>
      <c r="K24" s="3" t="s">
        <v>359</v>
      </c>
      <c r="L24" s="3" t="s">
        <v>371</v>
      </c>
      <c r="M24" s="3" t="s">
        <v>285</v>
      </c>
      <c r="N24" s="3" t="s">
        <v>279</v>
      </c>
      <c r="O24" s="3" t="s">
        <v>81</v>
      </c>
      <c r="P24" s="3" t="s">
        <v>351</v>
      </c>
      <c r="Q24" s="3" t="s">
        <v>324</v>
      </c>
      <c r="R24" s="3" t="s">
        <v>345</v>
      </c>
      <c r="S24" s="3" t="s">
        <v>346</v>
      </c>
      <c r="T24" s="3" t="s">
        <v>325</v>
      </c>
      <c r="U24" s="3" t="s">
        <v>279</v>
      </c>
      <c r="V24" s="3" t="s">
        <v>285</v>
      </c>
      <c r="W24" s="3" t="s">
        <v>279</v>
      </c>
      <c r="X24" s="3" t="s">
        <v>279</v>
      </c>
      <c r="Y24" s="3" t="s">
        <v>279</v>
      </c>
      <c r="Z24" s="3" t="s">
        <v>326</v>
      </c>
      <c r="AA24" s="3" t="s">
        <v>279</v>
      </c>
      <c r="AB24" s="3" t="s">
        <v>279</v>
      </c>
      <c r="AC24" s="3" t="s">
        <v>279</v>
      </c>
      <c r="AD24" s="3" t="s">
        <v>279</v>
      </c>
      <c r="AE24" s="3" t="s">
        <v>279</v>
      </c>
      <c r="AF24" s="3" t="s">
        <v>279</v>
      </c>
      <c r="AG24" s="3" t="s">
        <v>279</v>
      </c>
      <c r="AH24" s="3" t="s">
        <v>279</v>
      </c>
      <c r="AI24" s="16" t="s">
        <v>72</v>
      </c>
      <c r="AJ24" s="3" t="s">
        <v>279</v>
      </c>
      <c r="AK24" s="3" t="s">
        <v>370</v>
      </c>
      <c r="AL24" s="3" t="s">
        <v>329</v>
      </c>
    </row>
    <row r="25" spans="1:38" ht="146.25" x14ac:dyDescent="0.25">
      <c r="A25" s="5" t="s">
        <v>96</v>
      </c>
      <c r="B25" s="5" t="s">
        <v>97</v>
      </c>
      <c r="C25" s="3" t="s">
        <v>286</v>
      </c>
      <c r="D25" s="13">
        <v>43160</v>
      </c>
      <c r="E25" s="3" t="s">
        <v>287</v>
      </c>
      <c r="F25" s="3" t="s">
        <v>370</v>
      </c>
      <c r="G25" s="3" t="s">
        <v>362</v>
      </c>
      <c r="H25" s="3" t="s">
        <v>286</v>
      </c>
      <c r="I25" s="5" t="s">
        <v>295</v>
      </c>
      <c r="J25" s="3" t="s">
        <v>285</v>
      </c>
      <c r="K25" s="3" t="s">
        <v>359</v>
      </c>
      <c r="L25" s="3" t="s">
        <v>371</v>
      </c>
      <c r="M25" s="3" t="s">
        <v>285</v>
      </c>
      <c r="N25" s="3" t="s">
        <v>279</v>
      </c>
      <c r="O25" s="3" t="s">
        <v>81</v>
      </c>
      <c r="P25" s="3" t="s">
        <v>351</v>
      </c>
      <c r="Q25" s="3" t="s">
        <v>324</v>
      </c>
      <c r="R25" s="3" t="s">
        <v>345</v>
      </c>
      <c r="S25" s="3" t="s">
        <v>346</v>
      </c>
      <c r="T25" s="3" t="s">
        <v>325</v>
      </c>
      <c r="U25" s="3" t="s">
        <v>279</v>
      </c>
      <c r="V25" s="3" t="s">
        <v>285</v>
      </c>
      <c r="W25" s="3" t="s">
        <v>279</v>
      </c>
      <c r="X25" s="3" t="s">
        <v>279</v>
      </c>
      <c r="Y25" s="3" t="s">
        <v>279</v>
      </c>
      <c r="Z25" s="3" t="s">
        <v>326</v>
      </c>
      <c r="AA25" s="3" t="s">
        <v>279</v>
      </c>
      <c r="AB25" s="3" t="s">
        <v>279</v>
      </c>
      <c r="AC25" s="3" t="s">
        <v>279</v>
      </c>
      <c r="AD25" s="3" t="s">
        <v>279</v>
      </c>
      <c r="AE25" s="3" t="s">
        <v>279</v>
      </c>
      <c r="AF25" s="3" t="s">
        <v>279</v>
      </c>
      <c r="AG25" s="3" t="s">
        <v>279</v>
      </c>
      <c r="AH25" s="3" t="s">
        <v>279</v>
      </c>
      <c r="AI25" s="16" t="s">
        <v>72</v>
      </c>
      <c r="AJ25" s="3" t="s">
        <v>279</v>
      </c>
      <c r="AK25" s="3" t="s">
        <v>370</v>
      </c>
      <c r="AL25" s="3" t="s">
        <v>329</v>
      </c>
    </row>
    <row r="26" spans="1:38" ht="146.25" x14ac:dyDescent="0.25">
      <c r="A26" s="5" t="s">
        <v>98</v>
      </c>
      <c r="B26" s="5" t="s">
        <v>99</v>
      </c>
      <c r="C26" s="3" t="s">
        <v>286</v>
      </c>
      <c r="D26" s="13">
        <v>43160</v>
      </c>
      <c r="E26" s="3" t="s">
        <v>287</v>
      </c>
      <c r="F26" s="3" t="s">
        <v>370</v>
      </c>
      <c r="G26" s="3" t="s">
        <v>362</v>
      </c>
      <c r="H26" s="3" t="s">
        <v>286</v>
      </c>
      <c r="I26" s="5" t="s">
        <v>295</v>
      </c>
      <c r="J26" s="3" t="s">
        <v>285</v>
      </c>
      <c r="K26" s="3" t="s">
        <v>359</v>
      </c>
      <c r="L26" s="3" t="s">
        <v>371</v>
      </c>
      <c r="M26" s="3" t="s">
        <v>285</v>
      </c>
      <c r="N26" s="3" t="s">
        <v>279</v>
      </c>
      <c r="O26" s="3" t="s">
        <v>81</v>
      </c>
      <c r="P26" s="3" t="s">
        <v>351</v>
      </c>
      <c r="Q26" s="3" t="s">
        <v>324</v>
      </c>
      <c r="R26" s="3" t="s">
        <v>345</v>
      </c>
      <c r="S26" s="3" t="s">
        <v>346</v>
      </c>
      <c r="T26" s="3" t="s">
        <v>325</v>
      </c>
      <c r="U26" s="3" t="s">
        <v>279</v>
      </c>
      <c r="V26" s="3" t="s">
        <v>285</v>
      </c>
      <c r="W26" s="3" t="s">
        <v>279</v>
      </c>
      <c r="X26" s="3" t="s">
        <v>279</v>
      </c>
      <c r="Y26" s="3" t="s">
        <v>279</v>
      </c>
      <c r="Z26" s="3" t="s">
        <v>326</v>
      </c>
      <c r="AA26" s="3" t="s">
        <v>279</v>
      </c>
      <c r="AB26" s="3" t="s">
        <v>279</v>
      </c>
      <c r="AC26" s="3" t="s">
        <v>279</v>
      </c>
      <c r="AD26" s="3" t="s">
        <v>279</v>
      </c>
      <c r="AE26" s="3" t="s">
        <v>279</v>
      </c>
      <c r="AF26" s="3" t="s">
        <v>279</v>
      </c>
      <c r="AG26" s="3" t="s">
        <v>279</v>
      </c>
      <c r="AH26" s="3" t="s">
        <v>279</v>
      </c>
      <c r="AI26" s="16" t="s">
        <v>72</v>
      </c>
      <c r="AJ26" s="3" t="s">
        <v>279</v>
      </c>
      <c r="AK26" s="3" t="s">
        <v>370</v>
      </c>
      <c r="AL26" s="3" t="s">
        <v>329</v>
      </c>
    </row>
    <row r="27" spans="1:38" ht="157.5" x14ac:dyDescent="0.25">
      <c r="A27" s="5" t="s">
        <v>100</v>
      </c>
      <c r="B27" s="5" t="s">
        <v>101</v>
      </c>
      <c r="C27" s="3" t="s">
        <v>286</v>
      </c>
      <c r="D27" s="13">
        <v>43160</v>
      </c>
      <c r="E27" s="3" t="s">
        <v>287</v>
      </c>
      <c r="F27" s="3" t="s">
        <v>372</v>
      </c>
      <c r="G27" s="3" t="s">
        <v>362</v>
      </c>
      <c r="H27" s="3" t="s">
        <v>286</v>
      </c>
      <c r="I27" s="5" t="s">
        <v>296</v>
      </c>
      <c r="J27" s="3" t="s">
        <v>285</v>
      </c>
      <c r="K27" s="3" t="s">
        <v>359</v>
      </c>
      <c r="L27" s="3" t="s">
        <v>371</v>
      </c>
      <c r="M27" s="3" t="s">
        <v>285</v>
      </c>
      <c r="N27" s="3" t="s">
        <v>279</v>
      </c>
      <c r="O27" s="3" t="s">
        <v>81</v>
      </c>
      <c r="P27" s="3" t="s">
        <v>354</v>
      </c>
      <c r="Q27" s="3" t="s">
        <v>324</v>
      </c>
      <c r="R27" s="3" t="s">
        <v>345</v>
      </c>
      <c r="S27" s="3" t="s">
        <v>346</v>
      </c>
      <c r="T27" s="3" t="s">
        <v>325</v>
      </c>
      <c r="U27" s="3" t="s">
        <v>279</v>
      </c>
      <c r="V27" s="3" t="s">
        <v>285</v>
      </c>
      <c r="W27" s="3" t="s">
        <v>279</v>
      </c>
      <c r="X27" s="3" t="s">
        <v>279</v>
      </c>
      <c r="Y27" s="3" t="s">
        <v>279</v>
      </c>
      <c r="Z27" s="3" t="s">
        <v>326</v>
      </c>
      <c r="AA27" s="3" t="s">
        <v>279</v>
      </c>
      <c r="AB27" s="3" t="s">
        <v>279</v>
      </c>
      <c r="AC27" s="3" t="s">
        <v>279</v>
      </c>
      <c r="AD27" s="3" t="s">
        <v>279</v>
      </c>
      <c r="AE27" s="3" t="s">
        <v>279</v>
      </c>
      <c r="AF27" s="3" t="s">
        <v>279</v>
      </c>
      <c r="AG27" s="3" t="s">
        <v>279</v>
      </c>
      <c r="AH27" s="3" t="s">
        <v>279</v>
      </c>
      <c r="AI27" s="16" t="s">
        <v>72</v>
      </c>
      <c r="AJ27" s="3" t="s">
        <v>279</v>
      </c>
      <c r="AK27" s="3" t="s">
        <v>372</v>
      </c>
      <c r="AL27" s="3" t="s">
        <v>329</v>
      </c>
    </row>
    <row r="28" spans="1:38" ht="157.5" x14ac:dyDescent="0.25">
      <c r="A28" s="5" t="s">
        <v>102</v>
      </c>
      <c r="B28" s="5" t="s">
        <v>103</v>
      </c>
      <c r="C28" s="3" t="s">
        <v>286</v>
      </c>
      <c r="D28" s="13">
        <v>43186</v>
      </c>
      <c r="E28" s="3" t="s">
        <v>287</v>
      </c>
      <c r="F28" s="13" t="s">
        <v>373</v>
      </c>
      <c r="G28" s="3" t="s">
        <v>362</v>
      </c>
      <c r="H28" s="3" t="s">
        <v>286</v>
      </c>
      <c r="I28" s="5" t="s">
        <v>297</v>
      </c>
      <c r="J28" s="3" t="s">
        <v>285</v>
      </c>
      <c r="K28" s="3" t="s">
        <v>359</v>
      </c>
      <c r="L28" s="3" t="s">
        <v>374</v>
      </c>
      <c r="M28" s="3" t="s">
        <v>285</v>
      </c>
      <c r="N28" s="3" t="s">
        <v>279</v>
      </c>
      <c r="O28" s="3" t="s">
        <v>81</v>
      </c>
      <c r="P28" s="3" t="s">
        <v>356</v>
      </c>
      <c r="Q28" s="3" t="s">
        <v>324</v>
      </c>
      <c r="R28" s="3" t="s">
        <v>345</v>
      </c>
      <c r="S28" s="3" t="s">
        <v>346</v>
      </c>
      <c r="T28" s="3" t="s">
        <v>325</v>
      </c>
      <c r="U28" s="3" t="s">
        <v>279</v>
      </c>
      <c r="V28" s="3" t="s">
        <v>285</v>
      </c>
      <c r="W28" s="3" t="s">
        <v>279</v>
      </c>
      <c r="X28" s="3" t="s">
        <v>279</v>
      </c>
      <c r="Y28" s="3" t="s">
        <v>279</v>
      </c>
      <c r="Z28" s="3" t="s">
        <v>326</v>
      </c>
      <c r="AA28" s="3" t="s">
        <v>279</v>
      </c>
      <c r="AB28" s="3" t="s">
        <v>279</v>
      </c>
      <c r="AC28" s="3" t="s">
        <v>279</v>
      </c>
      <c r="AD28" s="3" t="s">
        <v>279</v>
      </c>
      <c r="AE28" s="3" t="s">
        <v>279</v>
      </c>
      <c r="AF28" s="3" t="s">
        <v>279</v>
      </c>
      <c r="AG28" s="3" t="s">
        <v>279</v>
      </c>
      <c r="AH28" s="3" t="s">
        <v>279</v>
      </c>
      <c r="AI28" s="16" t="s">
        <v>67</v>
      </c>
      <c r="AJ28" s="3" t="s">
        <v>279</v>
      </c>
      <c r="AK28" s="13" t="s">
        <v>373</v>
      </c>
      <c r="AL28" s="3" t="s">
        <v>329</v>
      </c>
    </row>
    <row r="29" spans="1:38" ht="56.25" x14ac:dyDescent="0.25">
      <c r="A29" s="5" t="s">
        <v>104</v>
      </c>
      <c r="B29" s="5" t="s">
        <v>105</v>
      </c>
      <c r="C29" s="3" t="s">
        <v>286</v>
      </c>
      <c r="D29" s="13"/>
      <c r="E29" s="3" t="s">
        <v>287</v>
      </c>
      <c r="F29" s="5"/>
      <c r="G29" s="3"/>
      <c r="H29" s="3" t="s">
        <v>286</v>
      </c>
      <c r="I29" s="5" t="s">
        <v>298</v>
      </c>
      <c r="J29" s="3" t="s">
        <v>285</v>
      </c>
      <c r="K29" s="3" t="s">
        <v>359</v>
      </c>
      <c r="L29" s="3"/>
      <c r="M29" s="3" t="s">
        <v>285</v>
      </c>
      <c r="N29" s="3" t="s">
        <v>279</v>
      </c>
      <c r="O29" s="3" t="s">
        <v>81</v>
      </c>
      <c r="P29" s="3" t="s">
        <v>351</v>
      </c>
      <c r="Q29" s="3" t="s">
        <v>324</v>
      </c>
      <c r="R29" s="3" t="s">
        <v>279</v>
      </c>
      <c r="S29" s="3" t="s">
        <v>347</v>
      </c>
      <c r="T29" s="3" t="s">
        <v>279</v>
      </c>
      <c r="U29" s="3" t="s">
        <v>279</v>
      </c>
      <c r="V29" s="3" t="s">
        <v>285</v>
      </c>
      <c r="W29" s="3" t="s">
        <v>279</v>
      </c>
      <c r="X29" s="3" t="s">
        <v>279</v>
      </c>
      <c r="Y29" s="3" t="s">
        <v>279</v>
      </c>
      <c r="Z29" s="3" t="s">
        <v>326</v>
      </c>
      <c r="AA29" s="3" t="s">
        <v>279</v>
      </c>
      <c r="AB29" s="3" t="s">
        <v>279</v>
      </c>
      <c r="AC29" s="3" t="s">
        <v>279</v>
      </c>
      <c r="AD29" s="3" t="s">
        <v>279</v>
      </c>
      <c r="AE29" s="3" t="s">
        <v>279</v>
      </c>
      <c r="AF29" s="3" t="s">
        <v>279</v>
      </c>
      <c r="AG29" s="3" t="s">
        <v>279</v>
      </c>
      <c r="AH29" s="3" t="s">
        <v>279</v>
      </c>
      <c r="AI29" s="16"/>
      <c r="AJ29" s="3" t="s">
        <v>279</v>
      </c>
      <c r="AK29" s="3"/>
      <c r="AL29" s="3" t="s">
        <v>329</v>
      </c>
    </row>
    <row r="30" spans="1:38" ht="56.25" x14ac:dyDescent="0.25">
      <c r="A30" s="5" t="s">
        <v>106</v>
      </c>
      <c r="B30" s="5" t="s">
        <v>293</v>
      </c>
      <c r="C30" s="3" t="s">
        <v>286</v>
      </c>
      <c r="D30" s="13"/>
      <c r="E30" s="3" t="s">
        <v>287</v>
      </c>
      <c r="F30" s="5"/>
      <c r="G30" s="3"/>
      <c r="H30" s="3" t="s">
        <v>286</v>
      </c>
      <c r="I30" s="5" t="s">
        <v>290</v>
      </c>
      <c r="J30" s="3" t="s">
        <v>285</v>
      </c>
      <c r="K30" s="3" t="s">
        <v>359</v>
      </c>
      <c r="L30" s="3"/>
      <c r="M30" s="3" t="s">
        <v>285</v>
      </c>
      <c r="N30" s="3" t="s">
        <v>279</v>
      </c>
      <c r="O30" s="3" t="s">
        <v>81</v>
      </c>
      <c r="P30" s="3" t="s">
        <v>351</v>
      </c>
      <c r="Q30" s="3" t="s">
        <v>324</v>
      </c>
      <c r="R30" s="3" t="s">
        <v>279</v>
      </c>
      <c r="S30" s="3" t="s">
        <v>347</v>
      </c>
      <c r="T30" s="3" t="s">
        <v>279</v>
      </c>
      <c r="U30" s="3" t="s">
        <v>279</v>
      </c>
      <c r="V30" s="3" t="s">
        <v>285</v>
      </c>
      <c r="W30" s="3" t="s">
        <v>279</v>
      </c>
      <c r="X30" s="3" t="s">
        <v>279</v>
      </c>
      <c r="Y30" s="3" t="s">
        <v>279</v>
      </c>
      <c r="Z30" s="3" t="s">
        <v>326</v>
      </c>
      <c r="AA30" s="3" t="s">
        <v>279</v>
      </c>
      <c r="AB30" s="3" t="s">
        <v>279</v>
      </c>
      <c r="AC30" s="3" t="s">
        <v>279</v>
      </c>
      <c r="AD30" s="3" t="s">
        <v>279</v>
      </c>
      <c r="AE30" s="3" t="s">
        <v>279</v>
      </c>
      <c r="AF30" s="3" t="s">
        <v>279</v>
      </c>
      <c r="AG30" s="3" t="s">
        <v>279</v>
      </c>
      <c r="AH30" s="3" t="s">
        <v>279</v>
      </c>
      <c r="AI30" s="16"/>
      <c r="AJ30" s="3" t="s">
        <v>279</v>
      </c>
      <c r="AK30" s="3"/>
      <c r="AL30" s="3" t="s">
        <v>329</v>
      </c>
    </row>
    <row r="31" spans="1:38" ht="56.25" x14ac:dyDescent="0.25">
      <c r="A31" s="5" t="s">
        <v>379</v>
      </c>
      <c r="B31" s="5" t="s">
        <v>107</v>
      </c>
      <c r="C31" s="3" t="s">
        <v>286</v>
      </c>
      <c r="D31" s="13">
        <v>42825</v>
      </c>
      <c r="E31" s="3" t="s">
        <v>287</v>
      </c>
      <c r="F31" s="3" t="s">
        <v>109</v>
      </c>
      <c r="G31" s="3" t="s">
        <v>362</v>
      </c>
      <c r="H31" s="3" t="s">
        <v>286</v>
      </c>
      <c r="I31" s="5" t="s">
        <v>299</v>
      </c>
      <c r="J31" s="3" t="s">
        <v>285</v>
      </c>
      <c r="K31" s="3" t="s">
        <v>359</v>
      </c>
      <c r="L31" s="3" t="s">
        <v>377</v>
      </c>
      <c r="M31" s="3" t="s">
        <v>285</v>
      </c>
      <c r="N31" s="3" t="s">
        <v>279</v>
      </c>
      <c r="O31" s="3" t="s">
        <v>81</v>
      </c>
      <c r="P31" s="3" t="s">
        <v>352</v>
      </c>
      <c r="Q31" s="3" t="s">
        <v>324</v>
      </c>
      <c r="R31" s="3" t="s">
        <v>345</v>
      </c>
      <c r="S31" s="3" t="s">
        <v>346</v>
      </c>
      <c r="T31" s="3" t="s">
        <v>325</v>
      </c>
      <c r="U31" s="3" t="s">
        <v>279</v>
      </c>
      <c r="V31" s="3" t="s">
        <v>285</v>
      </c>
      <c r="W31" s="3" t="s">
        <v>279</v>
      </c>
      <c r="X31" s="3" t="s">
        <v>279</v>
      </c>
      <c r="Y31" s="3" t="s">
        <v>279</v>
      </c>
      <c r="Z31" s="3" t="s">
        <v>326</v>
      </c>
      <c r="AA31" s="3" t="s">
        <v>279</v>
      </c>
      <c r="AB31" s="3" t="s">
        <v>279</v>
      </c>
      <c r="AC31" s="3" t="s">
        <v>279</v>
      </c>
      <c r="AD31" s="3" t="s">
        <v>279</v>
      </c>
      <c r="AE31" s="3" t="s">
        <v>279</v>
      </c>
      <c r="AF31" s="3" t="s">
        <v>279</v>
      </c>
      <c r="AG31" s="3" t="s">
        <v>279</v>
      </c>
      <c r="AH31" s="3" t="s">
        <v>279</v>
      </c>
      <c r="AI31" s="16" t="s">
        <v>108</v>
      </c>
      <c r="AJ31" s="3" t="s">
        <v>279</v>
      </c>
      <c r="AK31" s="3" t="s">
        <v>109</v>
      </c>
      <c r="AL31" s="3" t="s">
        <v>329</v>
      </c>
    </row>
    <row r="32" spans="1:38" ht="56.25" x14ac:dyDescent="0.25">
      <c r="A32" s="5" t="s">
        <v>110</v>
      </c>
      <c r="B32" s="5" t="s">
        <v>111</v>
      </c>
      <c r="C32" s="3" t="s">
        <v>286</v>
      </c>
      <c r="D32" s="13">
        <v>42916</v>
      </c>
      <c r="E32" s="3" t="s">
        <v>287</v>
      </c>
      <c r="F32" s="3" t="s">
        <v>112</v>
      </c>
      <c r="G32" s="3" t="s">
        <v>362</v>
      </c>
      <c r="H32" s="3" t="s">
        <v>286</v>
      </c>
      <c r="I32" s="5" t="s">
        <v>299</v>
      </c>
      <c r="J32" s="3" t="s">
        <v>285</v>
      </c>
      <c r="K32" s="3" t="s">
        <v>359</v>
      </c>
      <c r="L32" s="3" t="s">
        <v>375</v>
      </c>
      <c r="M32" s="3" t="s">
        <v>285</v>
      </c>
      <c r="N32" s="3" t="s">
        <v>279</v>
      </c>
      <c r="O32" s="3" t="s">
        <v>81</v>
      </c>
      <c r="P32" s="3" t="s">
        <v>352</v>
      </c>
      <c r="Q32" s="3" t="s">
        <v>324</v>
      </c>
      <c r="R32" s="3" t="s">
        <v>345</v>
      </c>
      <c r="S32" s="3" t="s">
        <v>346</v>
      </c>
      <c r="T32" s="3" t="s">
        <v>325</v>
      </c>
      <c r="U32" s="3" t="s">
        <v>279</v>
      </c>
      <c r="V32" s="3" t="s">
        <v>285</v>
      </c>
      <c r="W32" s="3" t="s">
        <v>279</v>
      </c>
      <c r="X32" s="3" t="s">
        <v>279</v>
      </c>
      <c r="Y32" s="3" t="s">
        <v>279</v>
      </c>
      <c r="Z32" s="3" t="s">
        <v>326</v>
      </c>
      <c r="AA32" s="3" t="s">
        <v>279</v>
      </c>
      <c r="AB32" s="3" t="s">
        <v>279</v>
      </c>
      <c r="AC32" s="3" t="s">
        <v>279</v>
      </c>
      <c r="AD32" s="3" t="s">
        <v>279</v>
      </c>
      <c r="AE32" s="3" t="s">
        <v>279</v>
      </c>
      <c r="AF32" s="3" t="s">
        <v>279</v>
      </c>
      <c r="AG32" s="3" t="s">
        <v>279</v>
      </c>
      <c r="AH32" s="3" t="s">
        <v>279</v>
      </c>
      <c r="AI32" s="16" t="s">
        <v>108</v>
      </c>
      <c r="AJ32" s="3" t="s">
        <v>279</v>
      </c>
      <c r="AK32" s="3" t="s">
        <v>112</v>
      </c>
      <c r="AL32" s="3" t="s">
        <v>329</v>
      </c>
    </row>
    <row r="33" spans="1:38" ht="56.25" x14ac:dyDescent="0.25">
      <c r="A33" s="5" t="s">
        <v>113</v>
      </c>
      <c r="B33" s="5" t="s">
        <v>114</v>
      </c>
      <c r="C33" s="3" t="s">
        <v>286</v>
      </c>
      <c r="D33" s="13">
        <v>42825</v>
      </c>
      <c r="E33" s="3" t="s">
        <v>287</v>
      </c>
      <c r="F33" s="3" t="s">
        <v>115</v>
      </c>
      <c r="G33" s="3" t="s">
        <v>362</v>
      </c>
      <c r="H33" s="3" t="s">
        <v>286</v>
      </c>
      <c r="I33" s="5" t="s">
        <v>299</v>
      </c>
      <c r="J33" s="3" t="s">
        <v>285</v>
      </c>
      <c r="K33" s="3" t="s">
        <v>359</v>
      </c>
      <c r="L33" s="3" t="s">
        <v>376</v>
      </c>
      <c r="M33" s="3" t="s">
        <v>285</v>
      </c>
      <c r="N33" s="3" t="s">
        <v>279</v>
      </c>
      <c r="O33" s="3" t="s">
        <v>81</v>
      </c>
      <c r="P33" s="3" t="s">
        <v>352</v>
      </c>
      <c r="Q33" s="3" t="s">
        <v>324</v>
      </c>
      <c r="R33" s="3" t="s">
        <v>345</v>
      </c>
      <c r="S33" s="3" t="s">
        <v>346</v>
      </c>
      <c r="T33" s="3" t="s">
        <v>325</v>
      </c>
      <c r="U33" s="3" t="s">
        <v>279</v>
      </c>
      <c r="V33" s="3" t="s">
        <v>285</v>
      </c>
      <c r="W33" s="3" t="s">
        <v>279</v>
      </c>
      <c r="X33" s="3" t="s">
        <v>279</v>
      </c>
      <c r="Y33" s="3" t="s">
        <v>279</v>
      </c>
      <c r="Z33" s="3" t="s">
        <v>326</v>
      </c>
      <c r="AA33" s="3" t="s">
        <v>279</v>
      </c>
      <c r="AB33" s="3" t="s">
        <v>279</v>
      </c>
      <c r="AC33" s="3" t="s">
        <v>279</v>
      </c>
      <c r="AD33" s="3" t="s">
        <v>279</v>
      </c>
      <c r="AE33" s="3" t="s">
        <v>279</v>
      </c>
      <c r="AF33" s="3" t="s">
        <v>279</v>
      </c>
      <c r="AG33" s="3" t="s">
        <v>279</v>
      </c>
      <c r="AH33" s="3" t="s">
        <v>279</v>
      </c>
      <c r="AI33" s="16" t="s">
        <v>108</v>
      </c>
      <c r="AJ33" s="3" t="s">
        <v>279</v>
      </c>
      <c r="AK33" s="3" t="s">
        <v>115</v>
      </c>
      <c r="AL33" s="3" t="s">
        <v>329</v>
      </c>
    </row>
    <row r="34" spans="1:38" ht="56.25" x14ac:dyDescent="0.25">
      <c r="A34" s="5" t="s">
        <v>116</v>
      </c>
      <c r="B34" s="14" t="s">
        <v>117</v>
      </c>
      <c r="C34" s="3" t="s">
        <v>286</v>
      </c>
      <c r="D34" s="13">
        <v>42825</v>
      </c>
      <c r="E34" s="3" t="s">
        <v>287</v>
      </c>
      <c r="F34" s="3" t="s">
        <v>118</v>
      </c>
      <c r="G34" s="3" t="s">
        <v>362</v>
      </c>
      <c r="H34" s="3" t="s">
        <v>286</v>
      </c>
      <c r="I34" s="5" t="s">
        <v>299</v>
      </c>
      <c r="J34" s="3" t="s">
        <v>285</v>
      </c>
      <c r="K34" s="3" t="s">
        <v>359</v>
      </c>
      <c r="L34" s="3" t="s">
        <v>380</v>
      </c>
      <c r="M34" s="3" t="s">
        <v>285</v>
      </c>
      <c r="N34" s="3" t="s">
        <v>279</v>
      </c>
      <c r="O34" s="3" t="s">
        <v>81</v>
      </c>
      <c r="P34" s="3" t="s">
        <v>352</v>
      </c>
      <c r="Q34" s="3" t="s">
        <v>324</v>
      </c>
      <c r="R34" s="3" t="s">
        <v>345</v>
      </c>
      <c r="S34" s="3" t="s">
        <v>346</v>
      </c>
      <c r="T34" s="3" t="s">
        <v>325</v>
      </c>
      <c r="U34" s="3" t="s">
        <v>279</v>
      </c>
      <c r="V34" s="3" t="s">
        <v>285</v>
      </c>
      <c r="W34" s="3" t="s">
        <v>279</v>
      </c>
      <c r="X34" s="3" t="s">
        <v>279</v>
      </c>
      <c r="Y34" s="3" t="s">
        <v>279</v>
      </c>
      <c r="Z34" s="3" t="s">
        <v>326</v>
      </c>
      <c r="AA34" s="3" t="s">
        <v>279</v>
      </c>
      <c r="AB34" s="3" t="s">
        <v>279</v>
      </c>
      <c r="AC34" s="3" t="s">
        <v>279</v>
      </c>
      <c r="AD34" s="3" t="s">
        <v>279</v>
      </c>
      <c r="AE34" s="3" t="s">
        <v>279</v>
      </c>
      <c r="AF34" s="3" t="s">
        <v>279</v>
      </c>
      <c r="AG34" s="3" t="s">
        <v>279</v>
      </c>
      <c r="AH34" s="3" t="s">
        <v>279</v>
      </c>
      <c r="AI34" s="16" t="s">
        <v>108</v>
      </c>
      <c r="AJ34" s="3" t="s">
        <v>279</v>
      </c>
      <c r="AK34" s="3" t="s">
        <v>118</v>
      </c>
      <c r="AL34" s="3" t="s">
        <v>329</v>
      </c>
    </row>
    <row r="35" spans="1:38" ht="56.25" x14ac:dyDescent="0.25">
      <c r="A35" s="5" t="s">
        <v>119</v>
      </c>
      <c r="B35" s="14" t="s">
        <v>120</v>
      </c>
      <c r="C35" s="3" t="s">
        <v>286</v>
      </c>
      <c r="D35" s="13">
        <v>42825</v>
      </c>
      <c r="E35" s="3" t="s">
        <v>287</v>
      </c>
      <c r="F35" s="3" t="s">
        <v>121</v>
      </c>
      <c r="G35" s="3" t="s">
        <v>362</v>
      </c>
      <c r="H35" s="3" t="s">
        <v>286</v>
      </c>
      <c r="I35" s="5" t="s">
        <v>299</v>
      </c>
      <c r="J35" s="3" t="s">
        <v>285</v>
      </c>
      <c r="K35" s="3" t="s">
        <v>359</v>
      </c>
      <c r="L35" s="3" t="s">
        <v>381</v>
      </c>
      <c r="M35" s="3" t="s">
        <v>285</v>
      </c>
      <c r="N35" s="3" t="s">
        <v>279</v>
      </c>
      <c r="O35" s="3" t="s">
        <v>81</v>
      </c>
      <c r="P35" s="3" t="s">
        <v>352</v>
      </c>
      <c r="Q35" s="3" t="s">
        <v>324</v>
      </c>
      <c r="R35" s="3" t="s">
        <v>345</v>
      </c>
      <c r="S35" s="3" t="s">
        <v>346</v>
      </c>
      <c r="T35" s="3" t="s">
        <v>325</v>
      </c>
      <c r="U35" s="3" t="s">
        <v>279</v>
      </c>
      <c r="V35" s="3" t="s">
        <v>285</v>
      </c>
      <c r="W35" s="3" t="s">
        <v>279</v>
      </c>
      <c r="X35" s="3" t="s">
        <v>279</v>
      </c>
      <c r="Y35" s="3" t="s">
        <v>279</v>
      </c>
      <c r="Z35" s="3" t="s">
        <v>326</v>
      </c>
      <c r="AA35" s="3" t="s">
        <v>279</v>
      </c>
      <c r="AB35" s="3" t="s">
        <v>279</v>
      </c>
      <c r="AC35" s="3" t="s">
        <v>279</v>
      </c>
      <c r="AD35" s="3" t="s">
        <v>279</v>
      </c>
      <c r="AE35" s="3" t="s">
        <v>279</v>
      </c>
      <c r="AF35" s="3" t="s">
        <v>279</v>
      </c>
      <c r="AG35" s="3" t="s">
        <v>279</v>
      </c>
      <c r="AH35" s="3" t="s">
        <v>279</v>
      </c>
      <c r="AI35" s="16" t="s">
        <v>108</v>
      </c>
      <c r="AJ35" s="3" t="s">
        <v>279</v>
      </c>
      <c r="AK35" s="3" t="s">
        <v>121</v>
      </c>
      <c r="AL35" s="3" t="s">
        <v>329</v>
      </c>
    </row>
    <row r="36" spans="1:38" ht="56.25" x14ac:dyDescent="0.25">
      <c r="A36" s="5" t="s">
        <v>122</v>
      </c>
      <c r="B36" s="5" t="s">
        <v>123</v>
      </c>
      <c r="C36" s="3" t="s">
        <v>286</v>
      </c>
      <c r="D36" s="13">
        <v>43160</v>
      </c>
      <c r="E36" s="3" t="s">
        <v>287</v>
      </c>
      <c r="F36" s="3" t="s">
        <v>125</v>
      </c>
      <c r="G36" s="3" t="s">
        <v>362</v>
      </c>
      <c r="H36" s="3" t="s">
        <v>286</v>
      </c>
      <c r="I36" s="5" t="s">
        <v>299</v>
      </c>
      <c r="J36" s="3" t="s">
        <v>285</v>
      </c>
      <c r="K36" s="3" t="s">
        <v>359</v>
      </c>
      <c r="L36" s="3" t="s">
        <v>378</v>
      </c>
      <c r="M36" s="3" t="s">
        <v>285</v>
      </c>
      <c r="N36" s="3" t="s">
        <v>279</v>
      </c>
      <c r="O36" s="3" t="s">
        <v>81</v>
      </c>
      <c r="P36" s="3" t="s">
        <v>352</v>
      </c>
      <c r="Q36" s="3" t="s">
        <v>324</v>
      </c>
      <c r="R36" s="3" t="s">
        <v>345</v>
      </c>
      <c r="S36" s="3" t="s">
        <v>346</v>
      </c>
      <c r="T36" s="3" t="s">
        <v>325</v>
      </c>
      <c r="U36" s="3" t="s">
        <v>279</v>
      </c>
      <c r="V36" s="3" t="s">
        <v>285</v>
      </c>
      <c r="W36" s="3" t="s">
        <v>279</v>
      </c>
      <c r="X36" s="3" t="s">
        <v>279</v>
      </c>
      <c r="Y36" s="3" t="s">
        <v>279</v>
      </c>
      <c r="Z36" s="3" t="s">
        <v>326</v>
      </c>
      <c r="AA36" s="3" t="s">
        <v>279</v>
      </c>
      <c r="AB36" s="3" t="s">
        <v>279</v>
      </c>
      <c r="AC36" s="3" t="s">
        <v>279</v>
      </c>
      <c r="AD36" s="3" t="s">
        <v>279</v>
      </c>
      <c r="AE36" s="3" t="s">
        <v>279</v>
      </c>
      <c r="AF36" s="3" t="s">
        <v>279</v>
      </c>
      <c r="AG36" s="3" t="s">
        <v>279</v>
      </c>
      <c r="AH36" s="3" t="s">
        <v>279</v>
      </c>
      <c r="AI36" s="16" t="s">
        <v>124</v>
      </c>
      <c r="AJ36" s="3" t="s">
        <v>279</v>
      </c>
      <c r="AK36" s="3" t="s">
        <v>125</v>
      </c>
      <c r="AL36" s="3" t="s">
        <v>329</v>
      </c>
    </row>
    <row r="37" spans="1:38" ht="33.75" x14ac:dyDescent="0.25">
      <c r="A37" s="5" t="s">
        <v>382</v>
      </c>
      <c r="B37" s="5" t="s">
        <v>126</v>
      </c>
      <c r="C37" s="3" t="s">
        <v>286</v>
      </c>
      <c r="D37" s="13">
        <v>41788</v>
      </c>
      <c r="E37" s="3" t="s">
        <v>287</v>
      </c>
      <c r="F37" s="3" t="s">
        <v>130</v>
      </c>
      <c r="G37" s="3" t="s">
        <v>362</v>
      </c>
      <c r="H37" s="3" t="s">
        <v>286</v>
      </c>
      <c r="I37" s="5" t="s">
        <v>358</v>
      </c>
      <c r="J37" s="3" t="s">
        <v>285</v>
      </c>
      <c r="K37" s="3" t="s">
        <v>359</v>
      </c>
      <c r="L37" s="3" t="s">
        <v>383</v>
      </c>
      <c r="M37" s="3" t="s">
        <v>285</v>
      </c>
      <c r="N37" s="3" t="s">
        <v>279</v>
      </c>
      <c r="O37" s="3" t="s">
        <v>127</v>
      </c>
      <c r="P37" s="3" t="s">
        <v>351</v>
      </c>
      <c r="Q37" s="3" t="s">
        <v>324</v>
      </c>
      <c r="R37" s="3" t="s">
        <v>345</v>
      </c>
      <c r="S37" s="3" t="s">
        <v>346</v>
      </c>
      <c r="T37" s="3" t="s">
        <v>325</v>
      </c>
      <c r="U37" s="3" t="s">
        <v>279</v>
      </c>
      <c r="V37" s="3" t="s">
        <v>285</v>
      </c>
      <c r="W37" s="3" t="s">
        <v>279</v>
      </c>
      <c r="X37" s="3" t="s">
        <v>279</v>
      </c>
      <c r="Y37" s="3" t="s">
        <v>279</v>
      </c>
      <c r="Z37" s="3" t="s">
        <v>326</v>
      </c>
      <c r="AA37" s="3" t="s">
        <v>279</v>
      </c>
      <c r="AB37" s="3" t="s">
        <v>279</v>
      </c>
      <c r="AC37" s="3" t="s">
        <v>279</v>
      </c>
      <c r="AD37" s="3" t="s">
        <v>279</v>
      </c>
      <c r="AE37" s="3" t="s">
        <v>279</v>
      </c>
      <c r="AF37" s="3" t="s">
        <v>279</v>
      </c>
      <c r="AG37" s="3" t="s">
        <v>279</v>
      </c>
      <c r="AH37" s="3" t="s">
        <v>279</v>
      </c>
      <c r="AI37" s="16" t="s">
        <v>72</v>
      </c>
      <c r="AJ37" s="3" t="s">
        <v>279</v>
      </c>
      <c r="AK37" s="3" t="s">
        <v>130</v>
      </c>
      <c r="AL37" s="3" t="s">
        <v>330</v>
      </c>
    </row>
    <row r="38" spans="1:38" ht="33.75" x14ac:dyDescent="0.25">
      <c r="A38" s="5" t="s">
        <v>385</v>
      </c>
      <c r="B38" s="5" t="s">
        <v>129</v>
      </c>
      <c r="C38" s="3" t="s">
        <v>286</v>
      </c>
      <c r="D38" s="13">
        <v>41788</v>
      </c>
      <c r="E38" s="3" t="s">
        <v>287</v>
      </c>
      <c r="F38" s="3" t="s">
        <v>128</v>
      </c>
      <c r="G38" s="3" t="s">
        <v>362</v>
      </c>
      <c r="H38" s="3" t="s">
        <v>286</v>
      </c>
      <c r="I38" s="5" t="s">
        <v>358</v>
      </c>
      <c r="J38" s="3" t="s">
        <v>285</v>
      </c>
      <c r="K38" s="3" t="s">
        <v>359</v>
      </c>
      <c r="L38" s="3" t="s">
        <v>384</v>
      </c>
      <c r="M38" s="3" t="s">
        <v>285</v>
      </c>
      <c r="N38" s="3" t="s">
        <v>279</v>
      </c>
      <c r="O38" s="3" t="s">
        <v>127</v>
      </c>
      <c r="P38" s="3" t="s">
        <v>351</v>
      </c>
      <c r="Q38" s="3" t="s">
        <v>324</v>
      </c>
      <c r="R38" s="3" t="s">
        <v>345</v>
      </c>
      <c r="S38" s="3" t="s">
        <v>346</v>
      </c>
      <c r="T38" s="3" t="s">
        <v>325</v>
      </c>
      <c r="U38" s="3" t="s">
        <v>279</v>
      </c>
      <c r="V38" s="3" t="s">
        <v>285</v>
      </c>
      <c r="W38" s="3" t="s">
        <v>279</v>
      </c>
      <c r="X38" s="3" t="s">
        <v>279</v>
      </c>
      <c r="Y38" s="3" t="s">
        <v>279</v>
      </c>
      <c r="Z38" s="3" t="s">
        <v>326</v>
      </c>
      <c r="AA38" s="3" t="s">
        <v>279</v>
      </c>
      <c r="AB38" s="3" t="s">
        <v>279</v>
      </c>
      <c r="AC38" s="3" t="s">
        <v>279</v>
      </c>
      <c r="AD38" s="3" t="s">
        <v>279</v>
      </c>
      <c r="AE38" s="3" t="s">
        <v>279</v>
      </c>
      <c r="AF38" s="3" t="s">
        <v>279</v>
      </c>
      <c r="AG38" s="3" t="s">
        <v>279</v>
      </c>
      <c r="AH38" s="3" t="s">
        <v>279</v>
      </c>
      <c r="AI38" s="16" t="s">
        <v>72</v>
      </c>
      <c r="AJ38" s="3" t="s">
        <v>279</v>
      </c>
      <c r="AK38" s="3" t="s">
        <v>128</v>
      </c>
      <c r="AL38" s="3" t="s">
        <v>330</v>
      </c>
    </row>
    <row r="39" spans="1:38" ht="33.75" x14ac:dyDescent="0.25">
      <c r="A39" s="5" t="s">
        <v>386</v>
      </c>
      <c r="B39" s="5" t="s">
        <v>131</v>
      </c>
      <c r="C39" s="3" t="s">
        <v>286</v>
      </c>
      <c r="D39" s="13">
        <v>42942</v>
      </c>
      <c r="E39" s="3" t="s">
        <v>287</v>
      </c>
      <c r="F39" s="3" t="s">
        <v>133</v>
      </c>
      <c r="G39" s="3" t="s">
        <v>362</v>
      </c>
      <c r="H39" s="3" t="s">
        <v>286</v>
      </c>
      <c r="I39" s="5" t="s">
        <v>300</v>
      </c>
      <c r="J39" s="3" t="s">
        <v>285</v>
      </c>
      <c r="K39" s="3" t="s">
        <v>359</v>
      </c>
      <c r="L39" s="3" t="s">
        <v>387</v>
      </c>
      <c r="M39" s="3" t="s">
        <v>285</v>
      </c>
      <c r="N39" s="3" t="s">
        <v>279</v>
      </c>
      <c r="O39" s="3" t="s">
        <v>127</v>
      </c>
      <c r="P39" s="3" t="s">
        <v>349</v>
      </c>
      <c r="Q39" s="3" t="s">
        <v>324</v>
      </c>
      <c r="R39" s="3" t="s">
        <v>345</v>
      </c>
      <c r="S39" s="3" t="s">
        <v>346</v>
      </c>
      <c r="T39" s="3" t="s">
        <v>325</v>
      </c>
      <c r="U39" s="3" t="s">
        <v>279</v>
      </c>
      <c r="V39" s="3" t="s">
        <v>285</v>
      </c>
      <c r="W39" s="3" t="s">
        <v>279</v>
      </c>
      <c r="X39" s="3" t="s">
        <v>279</v>
      </c>
      <c r="Y39" s="3" t="s">
        <v>279</v>
      </c>
      <c r="Z39" s="3" t="s">
        <v>326</v>
      </c>
      <c r="AA39" s="3" t="s">
        <v>279</v>
      </c>
      <c r="AB39" s="3" t="s">
        <v>279</v>
      </c>
      <c r="AC39" s="3" t="s">
        <v>279</v>
      </c>
      <c r="AD39" s="3" t="s">
        <v>279</v>
      </c>
      <c r="AE39" s="3" t="s">
        <v>279</v>
      </c>
      <c r="AF39" s="3" t="s">
        <v>279</v>
      </c>
      <c r="AG39" s="3" t="s">
        <v>279</v>
      </c>
      <c r="AH39" s="3" t="s">
        <v>279</v>
      </c>
      <c r="AI39" s="16" t="s">
        <v>132</v>
      </c>
      <c r="AJ39" s="3" t="s">
        <v>279</v>
      </c>
      <c r="AK39" s="3" t="s">
        <v>133</v>
      </c>
      <c r="AL39" s="3" t="s">
        <v>330</v>
      </c>
    </row>
    <row r="40" spans="1:38" ht="45" x14ac:dyDescent="0.25">
      <c r="A40" s="5" t="s">
        <v>134</v>
      </c>
      <c r="B40" s="5" t="s">
        <v>135</v>
      </c>
      <c r="C40" s="3" t="s">
        <v>286</v>
      </c>
      <c r="D40" s="13">
        <v>43094</v>
      </c>
      <c r="E40" s="3" t="s">
        <v>287</v>
      </c>
      <c r="F40" s="3" t="s">
        <v>137</v>
      </c>
      <c r="G40" s="3" t="s">
        <v>362</v>
      </c>
      <c r="H40" s="3" t="s">
        <v>286</v>
      </c>
      <c r="I40" s="5" t="s">
        <v>301</v>
      </c>
      <c r="J40" s="3" t="s">
        <v>285</v>
      </c>
      <c r="K40" s="3" t="s">
        <v>359</v>
      </c>
      <c r="L40" s="3" t="s">
        <v>389</v>
      </c>
      <c r="M40" s="3" t="s">
        <v>285</v>
      </c>
      <c r="N40" s="3" t="s">
        <v>279</v>
      </c>
      <c r="O40" s="3" t="s">
        <v>136</v>
      </c>
      <c r="P40" s="3" t="s">
        <v>349</v>
      </c>
      <c r="Q40" s="3" t="s">
        <v>324</v>
      </c>
      <c r="R40" s="3" t="s">
        <v>345</v>
      </c>
      <c r="S40" s="3" t="s">
        <v>346</v>
      </c>
      <c r="T40" s="3" t="s">
        <v>325</v>
      </c>
      <c r="U40" s="3" t="s">
        <v>279</v>
      </c>
      <c r="V40" s="3" t="s">
        <v>285</v>
      </c>
      <c r="W40" s="3" t="s">
        <v>279</v>
      </c>
      <c r="X40" s="3" t="s">
        <v>279</v>
      </c>
      <c r="Y40" s="3" t="s">
        <v>279</v>
      </c>
      <c r="Z40" s="3" t="s">
        <v>326</v>
      </c>
      <c r="AA40" s="3" t="s">
        <v>279</v>
      </c>
      <c r="AB40" s="3" t="s">
        <v>279</v>
      </c>
      <c r="AC40" s="3" t="s">
        <v>279</v>
      </c>
      <c r="AD40" s="3" t="s">
        <v>279</v>
      </c>
      <c r="AE40" s="3" t="s">
        <v>279</v>
      </c>
      <c r="AF40" s="3" t="s">
        <v>279</v>
      </c>
      <c r="AG40" s="3" t="s">
        <v>279</v>
      </c>
      <c r="AH40" s="3" t="s">
        <v>279</v>
      </c>
      <c r="AI40" s="16" t="s">
        <v>132</v>
      </c>
      <c r="AJ40" s="3" t="s">
        <v>279</v>
      </c>
      <c r="AK40" s="3" t="s">
        <v>137</v>
      </c>
      <c r="AL40" s="3" t="s">
        <v>331</v>
      </c>
    </row>
    <row r="41" spans="1:38" ht="45" x14ac:dyDescent="0.25">
      <c r="A41" s="5" t="s">
        <v>138</v>
      </c>
      <c r="B41" s="5" t="s">
        <v>139</v>
      </c>
      <c r="C41" s="3" t="s">
        <v>286</v>
      </c>
      <c r="D41" s="13">
        <v>43094</v>
      </c>
      <c r="E41" s="3" t="s">
        <v>287</v>
      </c>
      <c r="F41" s="3" t="s">
        <v>137</v>
      </c>
      <c r="G41" s="3" t="s">
        <v>362</v>
      </c>
      <c r="H41" s="3" t="s">
        <v>286</v>
      </c>
      <c r="I41" s="5" t="s">
        <v>301</v>
      </c>
      <c r="J41" s="3" t="s">
        <v>285</v>
      </c>
      <c r="K41" s="3" t="s">
        <v>359</v>
      </c>
      <c r="L41" s="3" t="s">
        <v>389</v>
      </c>
      <c r="M41" s="3" t="s">
        <v>285</v>
      </c>
      <c r="N41" s="3" t="s">
        <v>279</v>
      </c>
      <c r="O41" s="3" t="s">
        <v>136</v>
      </c>
      <c r="P41" s="3" t="s">
        <v>349</v>
      </c>
      <c r="Q41" s="3" t="s">
        <v>324</v>
      </c>
      <c r="R41" s="3" t="s">
        <v>345</v>
      </c>
      <c r="S41" s="3" t="s">
        <v>346</v>
      </c>
      <c r="T41" s="3" t="s">
        <v>325</v>
      </c>
      <c r="U41" s="3" t="s">
        <v>279</v>
      </c>
      <c r="V41" s="3" t="s">
        <v>285</v>
      </c>
      <c r="W41" s="3" t="s">
        <v>279</v>
      </c>
      <c r="X41" s="3" t="s">
        <v>279</v>
      </c>
      <c r="Y41" s="3" t="s">
        <v>279</v>
      </c>
      <c r="Z41" s="3" t="s">
        <v>326</v>
      </c>
      <c r="AA41" s="3" t="s">
        <v>279</v>
      </c>
      <c r="AB41" s="3" t="s">
        <v>279</v>
      </c>
      <c r="AC41" s="3" t="s">
        <v>279</v>
      </c>
      <c r="AD41" s="3" t="s">
        <v>279</v>
      </c>
      <c r="AE41" s="3" t="s">
        <v>279</v>
      </c>
      <c r="AF41" s="3" t="s">
        <v>279</v>
      </c>
      <c r="AG41" s="3" t="s">
        <v>279</v>
      </c>
      <c r="AH41" s="3" t="s">
        <v>279</v>
      </c>
      <c r="AI41" s="16" t="s">
        <v>132</v>
      </c>
      <c r="AJ41" s="3" t="s">
        <v>279</v>
      </c>
      <c r="AK41" s="3" t="s">
        <v>137</v>
      </c>
      <c r="AL41" s="3" t="s">
        <v>331</v>
      </c>
    </row>
    <row r="42" spans="1:38" ht="45" x14ac:dyDescent="0.25">
      <c r="A42" s="5" t="s">
        <v>140</v>
      </c>
      <c r="B42" s="5" t="s">
        <v>141</v>
      </c>
      <c r="C42" s="3" t="s">
        <v>286</v>
      </c>
      <c r="D42" s="13">
        <v>43094</v>
      </c>
      <c r="E42" s="3" t="s">
        <v>287</v>
      </c>
      <c r="F42" s="3" t="s">
        <v>137</v>
      </c>
      <c r="G42" s="3" t="s">
        <v>362</v>
      </c>
      <c r="H42" s="3" t="s">
        <v>286</v>
      </c>
      <c r="I42" s="5" t="s">
        <v>301</v>
      </c>
      <c r="J42" s="3" t="s">
        <v>285</v>
      </c>
      <c r="K42" s="3" t="s">
        <v>359</v>
      </c>
      <c r="L42" s="3" t="s">
        <v>389</v>
      </c>
      <c r="M42" s="3" t="s">
        <v>285</v>
      </c>
      <c r="N42" s="3" t="s">
        <v>279</v>
      </c>
      <c r="O42" s="3" t="s">
        <v>136</v>
      </c>
      <c r="P42" s="3" t="s">
        <v>349</v>
      </c>
      <c r="Q42" s="3" t="s">
        <v>324</v>
      </c>
      <c r="R42" s="3" t="s">
        <v>345</v>
      </c>
      <c r="S42" s="3" t="s">
        <v>346</v>
      </c>
      <c r="T42" s="3" t="s">
        <v>325</v>
      </c>
      <c r="U42" s="3" t="s">
        <v>279</v>
      </c>
      <c r="V42" s="3" t="s">
        <v>285</v>
      </c>
      <c r="W42" s="3" t="s">
        <v>279</v>
      </c>
      <c r="X42" s="3" t="s">
        <v>279</v>
      </c>
      <c r="Y42" s="3" t="s">
        <v>279</v>
      </c>
      <c r="Z42" s="3" t="s">
        <v>326</v>
      </c>
      <c r="AA42" s="3" t="s">
        <v>279</v>
      </c>
      <c r="AB42" s="3" t="s">
        <v>279</v>
      </c>
      <c r="AC42" s="3" t="s">
        <v>279</v>
      </c>
      <c r="AD42" s="3" t="s">
        <v>279</v>
      </c>
      <c r="AE42" s="3" t="s">
        <v>279</v>
      </c>
      <c r="AF42" s="3" t="s">
        <v>279</v>
      </c>
      <c r="AG42" s="3" t="s">
        <v>279</v>
      </c>
      <c r="AH42" s="3" t="s">
        <v>279</v>
      </c>
      <c r="AI42" s="16" t="s">
        <v>132</v>
      </c>
      <c r="AJ42" s="3" t="s">
        <v>279</v>
      </c>
      <c r="AK42" s="3" t="s">
        <v>137</v>
      </c>
      <c r="AL42" s="3" t="s">
        <v>331</v>
      </c>
    </row>
    <row r="43" spans="1:38" ht="45" x14ac:dyDescent="0.25">
      <c r="A43" s="5" t="s">
        <v>142</v>
      </c>
      <c r="B43" s="5" t="s">
        <v>143</v>
      </c>
      <c r="C43" s="3" t="s">
        <v>286</v>
      </c>
      <c r="D43" s="13">
        <v>43094</v>
      </c>
      <c r="E43" s="3" t="s">
        <v>287</v>
      </c>
      <c r="F43" s="3" t="s">
        <v>137</v>
      </c>
      <c r="G43" s="3" t="s">
        <v>362</v>
      </c>
      <c r="H43" s="3" t="s">
        <v>286</v>
      </c>
      <c r="I43" s="5" t="s">
        <v>301</v>
      </c>
      <c r="J43" s="3" t="s">
        <v>285</v>
      </c>
      <c r="K43" s="3" t="s">
        <v>359</v>
      </c>
      <c r="L43" s="3" t="s">
        <v>389</v>
      </c>
      <c r="M43" s="3" t="s">
        <v>285</v>
      </c>
      <c r="N43" s="3" t="s">
        <v>279</v>
      </c>
      <c r="O43" s="3" t="s">
        <v>136</v>
      </c>
      <c r="P43" s="3" t="s">
        <v>349</v>
      </c>
      <c r="Q43" s="3" t="s">
        <v>324</v>
      </c>
      <c r="R43" s="3" t="s">
        <v>345</v>
      </c>
      <c r="S43" s="3" t="s">
        <v>346</v>
      </c>
      <c r="T43" s="3" t="s">
        <v>325</v>
      </c>
      <c r="U43" s="3" t="s">
        <v>279</v>
      </c>
      <c r="V43" s="3" t="s">
        <v>285</v>
      </c>
      <c r="W43" s="3" t="s">
        <v>279</v>
      </c>
      <c r="X43" s="3" t="s">
        <v>279</v>
      </c>
      <c r="Y43" s="3" t="s">
        <v>279</v>
      </c>
      <c r="Z43" s="3" t="s">
        <v>326</v>
      </c>
      <c r="AA43" s="3" t="s">
        <v>279</v>
      </c>
      <c r="AB43" s="3" t="s">
        <v>279</v>
      </c>
      <c r="AC43" s="3" t="s">
        <v>279</v>
      </c>
      <c r="AD43" s="3" t="s">
        <v>279</v>
      </c>
      <c r="AE43" s="3" t="s">
        <v>279</v>
      </c>
      <c r="AF43" s="3" t="s">
        <v>279</v>
      </c>
      <c r="AG43" s="3" t="s">
        <v>279</v>
      </c>
      <c r="AH43" s="3" t="s">
        <v>279</v>
      </c>
      <c r="AI43" s="16" t="s">
        <v>49</v>
      </c>
      <c r="AJ43" s="3" t="s">
        <v>279</v>
      </c>
      <c r="AK43" s="3" t="s">
        <v>137</v>
      </c>
      <c r="AL43" s="3" t="s">
        <v>331</v>
      </c>
    </row>
    <row r="44" spans="1:38" ht="45" x14ac:dyDescent="0.25">
      <c r="A44" s="5" t="s">
        <v>144</v>
      </c>
      <c r="B44" s="5" t="s">
        <v>145</v>
      </c>
      <c r="C44" s="3" t="s">
        <v>286</v>
      </c>
      <c r="D44" s="13">
        <v>43094</v>
      </c>
      <c r="E44" s="3" t="s">
        <v>287</v>
      </c>
      <c r="F44" s="3" t="s">
        <v>137</v>
      </c>
      <c r="G44" s="3" t="s">
        <v>362</v>
      </c>
      <c r="H44" s="3" t="s">
        <v>286</v>
      </c>
      <c r="I44" s="5" t="s">
        <v>301</v>
      </c>
      <c r="J44" s="3" t="s">
        <v>285</v>
      </c>
      <c r="K44" s="3" t="s">
        <v>359</v>
      </c>
      <c r="L44" s="3" t="s">
        <v>389</v>
      </c>
      <c r="M44" s="3" t="s">
        <v>285</v>
      </c>
      <c r="N44" s="3" t="s">
        <v>279</v>
      </c>
      <c r="O44" s="3" t="s">
        <v>136</v>
      </c>
      <c r="P44" s="3" t="s">
        <v>349</v>
      </c>
      <c r="Q44" s="3" t="s">
        <v>324</v>
      </c>
      <c r="R44" s="3" t="s">
        <v>345</v>
      </c>
      <c r="S44" s="3" t="s">
        <v>346</v>
      </c>
      <c r="T44" s="3" t="s">
        <v>325</v>
      </c>
      <c r="U44" s="3" t="s">
        <v>279</v>
      </c>
      <c r="V44" s="3" t="s">
        <v>285</v>
      </c>
      <c r="W44" s="3" t="s">
        <v>279</v>
      </c>
      <c r="X44" s="3" t="s">
        <v>279</v>
      </c>
      <c r="Y44" s="3" t="s">
        <v>279</v>
      </c>
      <c r="Z44" s="3" t="s">
        <v>326</v>
      </c>
      <c r="AA44" s="3" t="s">
        <v>279</v>
      </c>
      <c r="AB44" s="3" t="s">
        <v>279</v>
      </c>
      <c r="AC44" s="3" t="s">
        <v>279</v>
      </c>
      <c r="AD44" s="3" t="s">
        <v>279</v>
      </c>
      <c r="AE44" s="3" t="s">
        <v>279</v>
      </c>
      <c r="AF44" s="3" t="s">
        <v>279</v>
      </c>
      <c r="AG44" s="3" t="s">
        <v>279</v>
      </c>
      <c r="AH44" s="3" t="s">
        <v>279</v>
      </c>
      <c r="AI44" s="16" t="s">
        <v>67</v>
      </c>
      <c r="AJ44" s="3" t="s">
        <v>279</v>
      </c>
      <c r="AK44" s="3" t="s">
        <v>137</v>
      </c>
      <c r="AL44" s="3" t="s">
        <v>331</v>
      </c>
    </row>
    <row r="45" spans="1:38" ht="33.75" x14ac:dyDescent="0.25">
      <c r="A45" s="5" t="s">
        <v>146</v>
      </c>
      <c r="B45" s="5" t="s">
        <v>147</v>
      </c>
      <c r="C45" s="3" t="s">
        <v>286</v>
      </c>
      <c r="D45" s="13"/>
      <c r="E45" s="3" t="s">
        <v>287</v>
      </c>
      <c r="F45" s="15"/>
      <c r="G45" s="3"/>
      <c r="H45" s="3" t="s">
        <v>286</v>
      </c>
      <c r="I45" s="5" t="s">
        <v>390</v>
      </c>
      <c r="J45" s="3" t="s">
        <v>285</v>
      </c>
      <c r="K45" s="3" t="s">
        <v>359</v>
      </c>
      <c r="L45" s="3"/>
      <c r="M45" s="3" t="s">
        <v>285</v>
      </c>
      <c r="N45" s="3" t="s">
        <v>279</v>
      </c>
      <c r="O45" s="3" t="s">
        <v>148</v>
      </c>
      <c r="P45" s="3" t="s">
        <v>354</v>
      </c>
      <c r="Q45" s="3" t="s">
        <v>324</v>
      </c>
      <c r="R45" s="3" t="s">
        <v>279</v>
      </c>
      <c r="S45" s="7" t="s">
        <v>348</v>
      </c>
      <c r="T45" s="3" t="s">
        <v>279</v>
      </c>
      <c r="U45" s="3" t="s">
        <v>279</v>
      </c>
      <c r="V45" s="3" t="s">
        <v>285</v>
      </c>
      <c r="W45" s="3" t="s">
        <v>279</v>
      </c>
      <c r="X45" s="3" t="s">
        <v>279</v>
      </c>
      <c r="Y45" s="3" t="s">
        <v>279</v>
      </c>
      <c r="Z45" s="3" t="s">
        <v>326</v>
      </c>
      <c r="AA45" s="3" t="s">
        <v>279</v>
      </c>
      <c r="AB45" s="3" t="s">
        <v>279</v>
      </c>
      <c r="AC45" s="3" t="s">
        <v>279</v>
      </c>
      <c r="AD45" s="3" t="s">
        <v>279</v>
      </c>
      <c r="AE45" s="3" t="s">
        <v>279</v>
      </c>
      <c r="AF45" s="3" t="s">
        <v>279</v>
      </c>
      <c r="AG45" s="3" t="s">
        <v>279</v>
      </c>
      <c r="AH45" s="3" t="s">
        <v>279</v>
      </c>
      <c r="AI45" s="15"/>
      <c r="AJ45" s="3" t="s">
        <v>279</v>
      </c>
      <c r="AK45" s="3"/>
      <c r="AL45" s="3" t="s">
        <v>332</v>
      </c>
    </row>
    <row r="46" spans="1:38" ht="33.75" x14ac:dyDescent="0.25">
      <c r="A46" s="5" t="s">
        <v>149</v>
      </c>
      <c r="B46" s="5" t="s">
        <v>150</v>
      </c>
      <c r="C46" s="3" t="s">
        <v>286</v>
      </c>
      <c r="D46" s="13"/>
      <c r="E46" s="3" t="s">
        <v>287</v>
      </c>
      <c r="F46" s="15"/>
      <c r="G46" s="3"/>
      <c r="H46" s="3" t="s">
        <v>286</v>
      </c>
      <c r="I46" s="5" t="s">
        <v>390</v>
      </c>
      <c r="J46" s="3" t="s">
        <v>285</v>
      </c>
      <c r="K46" s="3" t="s">
        <v>359</v>
      </c>
      <c r="L46" s="3"/>
      <c r="M46" s="3" t="s">
        <v>285</v>
      </c>
      <c r="N46" s="3" t="s">
        <v>279</v>
      </c>
      <c r="O46" s="3" t="s">
        <v>148</v>
      </c>
      <c r="P46" s="3" t="s">
        <v>354</v>
      </c>
      <c r="Q46" s="3" t="s">
        <v>324</v>
      </c>
      <c r="R46" s="3" t="s">
        <v>279</v>
      </c>
      <c r="S46" s="7" t="s">
        <v>347</v>
      </c>
      <c r="T46" s="3" t="s">
        <v>279</v>
      </c>
      <c r="U46" s="3" t="s">
        <v>279</v>
      </c>
      <c r="V46" s="3" t="s">
        <v>285</v>
      </c>
      <c r="W46" s="3" t="s">
        <v>279</v>
      </c>
      <c r="X46" s="3" t="s">
        <v>279</v>
      </c>
      <c r="Y46" s="3" t="s">
        <v>279</v>
      </c>
      <c r="Z46" s="3" t="s">
        <v>326</v>
      </c>
      <c r="AA46" s="3" t="s">
        <v>279</v>
      </c>
      <c r="AB46" s="3" t="s">
        <v>279</v>
      </c>
      <c r="AC46" s="3" t="s">
        <v>279</v>
      </c>
      <c r="AD46" s="3" t="s">
        <v>279</v>
      </c>
      <c r="AE46" s="3" t="s">
        <v>279</v>
      </c>
      <c r="AF46" s="3" t="s">
        <v>279</v>
      </c>
      <c r="AG46" s="3" t="s">
        <v>279</v>
      </c>
      <c r="AH46" s="3" t="s">
        <v>279</v>
      </c>
      <c r="AI46" s="15"/>
      <c r="AJ46" s="3" t="s">
        <v>279</v>
      </c>
      <c r="AK46" s="3"/>
      <c r="AL46" s="3" t="s">
        <v>332</v>
      </c>
    </row>
    <row r="47" spans="1:38" ht="45" x14ac:dyDescent="0.25">
      <c r="A47" s="8" t="s">
        <v>151</v>
      </c>
      <c r="B47" s="5" t="s">
        <v>392</v>
      </c>
      <c r="C47" s="3" t="s">
        <v>286</v>
      </c>
      <c r="D47" s="13">
        <v>42391</v>
      </c>
      <c r="E47" s="3" t="s">
        <v>287</v>
      </c>
      <c r="F47" s="7" t="s">
        <v>154</v>
      </c>
      <c r="G47" s="3" t="s">
        <v>362</v>
      </c>
      <c r="H47" s="3" t="s">
        <v>286</v>
      </c>
      <c r="I47" s="8" t="s">
        <v>302</v>
      </c>
      <c r="J47" s="3" t="s">
        <v>285</v>
      </c>
      <c r="K47" s="3" t="s">
        <v>359</v>
      </c>
      <c r="L47" s="3" t="s">
        <v>399</v>
      </c>
      <c r="M47" s="3" t="s">
        <v>285</v>
      </c>
      <c r="N47" s="3" t="s">
        <v>279</v>
      </c>
      <c r="O47" s="3" t="s">
        <v>152</v>
      </c>
      <c r="P47" s="6" t="s">
        <v>350</v>
      </c>
      <c r="Q47" s="3" t="s">
        <v>324</v>
      </c>
      <c r="R47" s="3" t="s">
        <v>345</v>
      </c>
      <c r="S47" s="7" t="s">
        <v>346</v>
      </c>
      <c r="T47" s="3" t="s">
        <v>325</v>
      </c>
      <c r="U47" s="3" t="s">
        <v>279</v>
      </c>
      <c r="V47" s="3" t="s">
        <v>285</v>
      </c>
      <c r="W47" s="3" t="s">
        <v>279</v>
      </c>
      <c r="X47" s="3" t="s">
        <v>279</v>
      </c>
      <c r="Y47" s="3" t="s">
        <v>279</v>
      </c>
      <c r="Z47" s="3" t="s">
        <v>326</v>
      </c>
      <c r="AA47" s="3" t="s">
        <v>279</v>
      </c>
      <c r="AB47" s="3" t="s">
        <v>279</v>
      </c>
      <c r="AC47" s="3" t="s">
        <v>279</v>
      </c>
      <c r="AD47" s="3" t="s">
        <v>279</v>
      </c>
      <c r="AE47" s="3" t="s">
        <v>279</v>
      </c>
      <c r="AF47" s="3" t="s">
        <v>279</v>
      </c>
      <c r="AG47" s="3" t="s">
        <v>279</v>
      </c>
      <c r="AH47" s="3" t="s">
        <v>279</v>
      </c>
      <c r="AI47" s="17" t="s">
        <v>153</v>
      </c>
      <c r="AJ47" s="3" t="s">
        <v>279</v>
      </c>
      <c r="AK47" s="3" t="s">
        <v>182</v>
      </c>
      <c r="AL47" s="3" t="s">
        <v>333</v>
      </c>
    </row>
    <row r="48" spans="1:38" ht="45" x14ac:dyDescent="0.25">
      <c r="A48" s="8" t="s">
        <v>155</v>
      </c>
      <c r="B48" s="5" t="s">
        <v>391</v>
      </c>
      <c r="C48" s="3" t="s">
        <v>286</v>
      </c>
      <c r="D48" s="13">
        <v>42391</v>
      </c>
      <c r="E48" s="3" t="s">
        <v>287</v>
      </c>
      <c r="F48" s="7" t="s">
        <v>157</v>
      </c>
      <c r="G48" s="3" t="s">
        <v>362</v>
      </c>
      <c r="H48" s="3" t="s">
        <v>286</v>
      </c>
      <c r="I48" s="8" t="s">
        <v>303</v>
      </c>
      <c r="J48" s="3" t="s">
        <v>285</v>
      </c>
      <c r="K48" s="3" t="s">
        <v>359</v>
      </c>
      <c r="L48" s="3" t="s">
        <v>399</v>
      </c>
      <c r="M48" s="3" t="s">
        <v>285</v>
      </c>
      <c r="N48" s="3" t="s">
        <v>279</v>
      </c>
      <c r="O48" s="3" t="s">
        <v>152</v>
      </c>
      <c r="P48" s="6" t="s">
        <v>350</v>
      </c>
      <c r="Q48" s="3" t="s">
        <v>324</v>
      </c>
      <c r="R48" s="3" t="s">
        <v>345</v>
      </c>
      <c r="S48" s="7" t="s">
        <v>346</v>
      </c>
      <c r="T48" s="3" t="s">
        <v>325</v>
      </c>
      <c r="U48" s="3" t="s">
        <v>279</v>
      </c>
      <c r="V48" s="3" t="s">
        <v>285</v>
      </c>
      <c r="W48" s="3" t="s">
        <v>279</v>
      </c>
      <c r="X48" s="3" t="s">
        <v>279</v>
      </c>
      <c r="Y48" s="3" t="s">
        <v>279</v>
      </c>
      <c r="Z48" s="3" t="s">
        <v>326</v>
      </c>
      <c r="AA48" s="3" t="s">
        <v>279</v>
      </c>
      <c r="AB48" s="3" t="s">
        <v>279</v>
      </c>
      <c r="AC48" s="3" t="s">
        <v>279</v>
      </c>
      <c r="AD48" s="3" t="s">
        <v>279</v>
      </c>
      <c r="AE48" s="3" t="s">
        <v>279</v>
      </c>
      <c r="AF48" s="3" t="s">
        <v>279</v>
      </c>
      <c r="AG48" s="3" t="s">
        <v>279</v>
      </c>
      <c r="AH48" s="3" t="s">
        <v>279</v>
      </c>
      <c r="AI48" s="16" t="s">
        <v>156</v>
      </c>
      <c r="AJ48" s="3" t="s">
        <v>279</v>
      </c>
      <c r="AK48" s="3" t="s">
        <v>185</v>
      </c>
      <c r="AL48" s="3" t="s">
        <v>333</v>
      </c>
    </row>
    <row r="49" spans="1:38" ht="45" x14ac:dyDescent="0.25">
      <c r="A49" s="5" t="s">
        <v>158</v>
      </c>
      <c r="B49" s="5" t="s">
        <v>393</v>
      </c>
      <c r="C49" s="3" t="s">
        <v>286</v>
      </c>
      <c r="D49" s="13">
        <v>42391</v>
      </c>
      <c r="E49" s="3" t="s">
        <v>287</v>
      </c>
      <c r="F49" s="3" t="s">
        <v>161</v>
      </c>
      <c r="G49" s="3" t="s">
        <v>362</v>
      </c>
      <c r="H49" s="3" t="s">
        <v>286</v>
      </c>
      <c r="I49" s="5" t="s">
        <v>304</v>
      </c>
      <c r="J49" s="3" t="s">
        <v>285</v>
      </c>
      <c r="K49" s="3" t="s">
        <v>359</v>
      </c>
      <c r="L49" s="3" t="s">
        <v>399</v>
      </c>
      <c r="M49" s="3" t="s">
        <v>285</v>
      </c>
      <c r="N49" s="3" t="s">
        <v>279</v>
      </c>
      <c r="O49" s="7" t="s">
        <v>159</v>
      </c>
      <c r="P49" s="3" t="s">
        <v>357</v>
      </c>
      <c r="Q49" s="3" t="s">
        <v>324</v>
      </c>
      <c r="R49" s="3" t="s">
        <v>345</v>
      </c>
      <c r="S49" s="3" t="s">
        <v>346</v>
      </c>
      <c r="T49" s="3" t="s">
        <v>325</v>
      </c>
      <c r="U49" s="3" t="s">
        <v>279</v>
      </c>
      <c r="V49" s="3" t="s">
        <v>285</v>
      </c>
      <c r="W49" s="3" t="s">
        <v>279</v>
      </c>
      <c r="X49" s="3" t="s">
        <v>279</v>
      </c>
      <c r="Y49" s="3" t="s">
        <v>279</v>
      </c>
      <c r="Z49" s="3" t="s">
        <v>326</v>
      </c>
      <c r="AA49" s="3" t="s">
        <v>279</v>
      </c>
      <c r="AB49" s="3" t="s">
        <v>279</v>
      </c>
      <c r="AC49" s="3" t="s">
        <v>279</v>
      </c>
      <c r="AD49" s="3" t="s">
        <v>279</v>
      </c>
      <c r="AE49" s="3" t="s">
        <v>279</v>
      </c>
      <c r="AF49" s="3" t="s">
        <v>279</v>
      </c>
      <c r="AG49" s="3" t="s">
        <v>279</v>
      </c>
      <c r="AH49" s="3" t="s">
        <v>279</v>
      </c>
      <c r="AI49" s="18" t="s">
        <v>160</v>
      </c>
      <c r="AJ49" s="3" t="s">
        <v>279</v>
      </c>
      <c r="AK49" s="3" t="s">
        <v>188</v>
      </c>
      <c r="AL49" s="3" t="s">
        <v>334</v>
      </c>
    </row>
    <row r="50" spans="1:38" ht="45" x14ac:dyDescent="0.25">
      <c r="A50" s="5" t="s">
        <v>162</v>
      </c>
      <c r="B50" s="5" t="s">
        <v>394</v>
      </c>
      <c r="C50" s="3" t="s">
        <v>286</v>
      </c>
      <c r="D50" s="13">
        <v>42391</v>
      </c>
      <c r="E50" s="3" t="s">
        <v>287</v>
      </c>
      <c r="F50" s="3" t="s">
        <v>164</v>
      </c>
      <c r="G50" s="3" t="s">
        <v>362</v>
      </c>
      <c r="H50" s="3" t="s">
        <v>286</v>
      </c>
      <c r="I50" s="5" t="s">
        <v>305</v>
      </c>
      <c r="J50" s="3" t="s">
        <v>285</v>
      </c>
      <c r="K50" s="3" t="s">
        <v>359</v>
      </c>
      <c r="L50" s="3" t="s">
        <v>399</v>
      </c>
      <c r="M50" s="3" t="s">
        <v>285</v>
      </c>
      <c r="N50" s="3" t="s">
        <v>279</v>
      </c>
      <c r="O50" s="7" t="s">
        <v>159</v>
      </c>
      <c r="P50" s="3" t="s">
        <v>354</v>
      </c>
      <c r="Q50" s="3" t="s">
        <v>324</v>
      </c>
      <c r="R50" s="3" t="s">
        <v>345</v>
      </c>
      <c r="S50" s="3" t="s">
        <v>346</v>
      </c>
      <c r="T50" s="3" t="s">
        <v>325</v>
      </c>
      <c r="U50" s="3" t="s">
        <v>279</v>
      </c>
      <c r="V50" s="3" t="s">
        <v>285</v>
      </c>
      <c r="W50" s="3" t="s">
        <v>279</v>
      </c>
      <c r="X50" s="3" t="s">
        <v>279</v>
      </c>
      <c r="Y50" s="3" t="s">
        <v>279</v>
      </c>
      <c r="Z50" s="3" t="s">
        <v>326</v>
      </c>
      <c r="AA50" s="3" t="s">
        <v>279</v>
      </c>
      <c r="AB50" s="3" t="s">
        <v>279</v>
      </c>
      <c r="AC50" s="3" t="s">
        <v>279</v>
      </c>
      <c r="AD50" s="3" t="s">
        <v>279</v>
      </c>
      <c r="AE50" s="3" t="s">
        <v>279</v>
      </c>
      <c r="AF50" s="3" t="s">
        <v>279</v>
      </c>
      <c r="AG50" s="3" t="s">
        <v>279</v>
      </c>
      <c r="AH50" s="3" t="s">
        <v>279</v>
      </c>
      <c r="AI50" s="18" t="s">
        <v>163</v>
      </c>
      <c r="AJ50" s="3" t="s">
        <v>279</v>
      </c>
      <c r="AK50" s="3" t="s">
        <v>191</v>
      </c>
      <c r="AL50" s="3" t="s">
        <v>334</v>
      </c>
    </row>
    <row r="51" spans="1:38" ht="45" x14ac:dyDescent="0.25">
      <c r="A51" s="5" t="s">
        <v>402</v>
      </c>
      <c r="B51" s="5" t="s">
        <v>395</v>
      </c>
      <c r="C51" s="3" t="s">
        <v>286</v>
      </c>
      <c r="D51" s="13">
        <v>42391</v>
      </c>
      <c r="E51" s="3" t="s">
        <v>287</v>
      </c>
      <c r="F51" s="3" t="s">
        <v>165</v>
      </c>
      <c r="G51" s="3" t="s">
        <v>362</v>
      </c>
      <c r="H51" s="3" t="s">
        <v>286</v>
      </c>
      <c r="I51" s="5" t="s">
        <v>306</v>
      </c>
      <c r="J51" s="3" t="s">
        <v>285</v>
      </c>
      <c r="K51" s="3" t="s">
        <v>359</v>
      </c>
      <c r="L51" s="3" t="s">
        <v>399</v>
      </c>
      <c r="M51" s="3" t="s">
        <v>285</v>
      </c>
      <c r="N51" s="3" t="s">
        <v>279</v>
      </c>
      <c r="O51" s="7" t="s">
        <v>159</v>
      </c>
      <c r="P51" s="3" t="s">
        <v>354</v>
      </c>
      <c r="Q51" s="3" t="s">
        <v>324</v>
      </c>
      <c r="R51" s="3" t="s">
        <v>345</v>
      </c>
      <c r="S51" s="3" t="s">
        <v>346</v>
      </c>
      <c r="T51" s="3" t="s">
        <v>325</v>
      </c>
      <c r="U51" s="3" t="s">
        <v>279</v>
      </c>
      <c r="V51" s="3" t="s">
        <v>285</v>
      </c>
      <c r="W51" s="3" t="s">
        <v>279</v>
      </c>
      <c r="X51" s="3" t="s">
        <v>279</v>
      </c>
      <c r="Y51" s="3" t="s">
        <v>279</v>
      </c>
      <c r="Z51" s="3" t="s">
        <v>326</v>
      </c>
      <c r="AA51" s="3" t="s">
        <v>279</v>
      </c>
      <c r="AB51" s="3" t="s">
        <v>279</v>
      </c>
      <c r="AC51" s="3" t="s">
        <v>279</v>
      </c>
      <c r="AD51" s="3" t="s">
        <v>279</v>
      </c>
      <c r="AE51" s="3" t="s">
        <v>279</v>
      </c>
      <c r="AF51" s="3" t="s">
        <v>279</v>
      </c>
      <c r="AG51" s="3" t="s">
        <v>279</v>
      </c>
      <c r="AH51" s="3" t="s">
        <v>279</v>
      </c>
      <c r="AI51" s="18" t="s">
        <v>153</v>
      </c>
      <c r="AJ51" s="3" t="s">
        <v>279</v>
      </c>
      <c r="AK51" s="3" t="s">
        <v>194</v>
      </c>
      <c r="AL51" s="3" t="s">
        <v>334</v>
      </c>
    </row>
    <row r="52" spans="1:38" ht="67.5" x14ac:dyDescent="0.25">
      <c r="A52" s="5" t="s">
        <v>166</v>
      </c>
      <c r="B52" s="5" t="s">
        <v>167</v>
      </c>
      <c r="C52" s="3" t="s">
        <v>286</v>
      </c>
      <c r="D52" s="13">
        <v>42402</v>
      </c>
      <c r="E52" s="3" t="s">
        <v>287</v>
      </c>
      <c r="F52" s="7" t="s">
        <v>170</v>
      </c>
      <c r="G52" s="3" t="s">
        <v>362</v>
      </c>
      <c r="H52" s="3" t="s">
        <v>286</v>
      </c>
      <c r="I52" s="5" t="s">
        <v>405</v>
      </c>
      <c r="J52" s="3" t="s">
        <v>285</v>
      </c>
      <c r="K52" s="3" t="s">
        <v>359</v>
      </c>
      <c r="L52" s="3" t="s">
        <v>404</v>
      </c>
      <c r="M52" s="3" t="s">
        <v>285</v>
      </c>
      <c r="N52" s="3" t="s">
        <v>279</v>
      </c>
      <c r="O52" s="7" t="s">
        <v>168</v>
      </c>
      <c r="P52" s="6" t="s">
        <v>350</v>
      </c>
      <c r="Q52" s="3" t="s">
        <v>324</v>
      </c>
      <c r="R52" s="3" t="s">
        <v>345</v>
      </c>
      <c r="S52" s="7" t="s">
        <v>346</v>
      </c>
      <c r="T52" s="3" t="s">
        <v>325</v>
      </c>
      <c r="U52" s="3" t="s">
        <v>279</v>
      </c>
      <c r="V52" s="3" t="s">
        <v>285</v>
      </c>
      <c r="W52" s="3" t="s">
        <v>279</v>
      </c>
      <c r="X52" s="3" t="s">
        <v>279</v>
      </c>
      <c r="Y52" s="3" t="s">
        <v>279</v>
      </c>
      <c r="Z52" s="3" t="s">
        <v>326</v>
      </c>
      <c r="AA52" s="3" t="s">
        <v>279</v>
      </c>
      <c r="AB52" s="3" t="s">
        <v>279</v>
      </c>
      <c r="AC52" s="3" t="s">
        <v>279</v>
      </c>
      <c r="AD52" s="3" t="s">
        <v>279</v>
      </c>
      <c r="AE52" s="3" t="s">
        <v>279</v>
      </c>
      <c r="AF52" s="3" t="s">
        <v>279</v>
      </c>
      <c r="AG52" s="3" t="s">
        <v>279</v>
      </c>
      <c r="AH52" s="3" t="s">
        <v>279</v>
      </c>
      <c r="AI52" s="17" t="s">
        <v>169</v>
      </c>
      <c r="AJ52" s="3" t="s">
        <v>279</v>
      </c>
      <c r="AK52" s="3" t="s">
        <v>197</v>
      </c>
      <c r="AL52" s="3" t="s">
        <v>335</v>
      </c>
    </row>
    <row r="53" spans="1:38" ht="45" x14ac:dyDescent="0.25">
      <c r="A53" s="5" t="s">
        <v>171</v>
      </c>
      <c r="B53" s="5" t="s">
        <v>172</v>
      </c>
      <c r="C53" s="3" t="s">
        <v>286</v>
      </c>
      <c r="D53" s="13">
        <v>42402</v>
      </c>
      <c r="E53" s="3" t="s">
        <v>287</v>
      </c>
      <c r="F53" s="7" t="s">
        <v>173</v>
      </c>
      <c r="G53" s="3" t="s">
        <v>362</v>
      </c>
      <c r="H53" s="3" t="s">
        <v>286</v>
      </c>
      <c r="I53" s="5" t="s">
        <v>405</v>
      </c>
      <c r="J53" s="3" t="s">
        <v>285</v>
      </c>
      <c r="K53" s="3" t="s">
        <v>359</v>
      </c>
      <c r="L53" s="3" t="s">
        <v>406</v>
      </c>
      <c r="M53" s="3" t="s">
        <v>285</v>
      </c>
      <c r="N53" s="3" t="s">
        <v>279</v>
      </c>
      <c r="O53" s="7" t="s">
        <v>168</v>
      </c>
      <c r="P53" s="6" t="s">
        <v>350</v>
      </c>
      <c r="Q53" s="3" t="s">
        <v>324</v>
      </c>
      <c r="R53" s="3" t="s">
        <v>345</v>
      </c>
      <c r="S53" s="7" t="s">
        <v>346</v>
      </c>
      <c r="T53" s="3" t="s">
        <v>325</v>
      </c>
      <c r="U53" s="3" t="s">
        <v>279</v>
      </c>
      <c r="V53" s="3" t="s">
        <v>285</v>
      </c>
      <c r="W53" s="3" t="s">
        <v>279</v>
      </c>
      <c r="X53" s="3" t="s">
        <v>279</v>
      </c>
      <c r="Y53" s="3" t="s">
        <v>279</v>
      </c>
      <c r="Z53" s="3" t="s">
        <v>326</v>
      </c>
      <c r="AA53" s="3" t="s">
        <v>279</v>
      </c>
      <c r="AB53" s="3" t="s">
        <v>279</v>
      </c>
      <c r="AC53" s="3" t="s">
        <v>279</v>
      </c>
      <c r="AD53" s="3" t="s">
        <v>279</v>
      </c>
      <c r="AE53" s="3" t="s">
        <v>279</v>
      </c>
      <c r="AF53" s="3" t="s">
        <v>279</v>
      </c>
      <c r="AG53" s="3" t="s">
        <v>279</v>
      </c>
      <c r="AH53" s="3" t="s">
        <v>279</v>
      </c>
      <c r="AI53" s="17" t="s">
        <v>169</v>
      </c>
      <c r="AJ53" s="3" t="s">
        <v>279</v>
      </c>
      <c r="AK53" s="3" t="s">
        <v>200</v>
      </c>
      <c r="AL53" s="3" t="s">
        <v>335</v>
      </c>
    </row>
    <row r="54" spans="1:38" ht="56.25" x14ac:dyDescent="0.25">
      <c r="A54" s="5" t="s">
        <v>174</v>
      </c>
      <c r="B54" s="5" t="s">
        <v>175</v>
      </c>
      <c r="C54" s="3" t="s">
        <v>286</v>
      </c>
      <c r="D54" s="13">
        <v>42402</v>
      </c>
      <c r="E54" s="3" t="s">
        <v>287</v>
      </c>
      <c r="F54" s="7" t="s">
        <v>176</v>
      </c>
      <c r="G54" s="3" t="s">
        <v>362</v>
      </c>
      <c r="H54" s="3" t="s">
        <v>286</v>
      </c>
      <c r="I54" s="5" t="s">
        <v>405</v>
      </c>
      <c r="J54" s="3" t="s">
        <v>285</v>
      </c>
      <c r="K54" s="3" t="s">
        <v>359</v>
      </c>
      <c r="L54" s="3" t="s">
        <v>407</v>
      </c>
      <c r="M54" s="3" t="s">
        <v>285</v>
      </c>
      <c r="N54" s="3" t="s">
        <v>279</v>
      </c>
      <c r="O54" s="7" t="s">
        <v>168</v>
      </c>
      <c r="P54" s="6" t="s">
        <v>350</v>
      </c>
      <c r="Q54" s="3" t="s">
        <v>324</v>
      </c>
      <c r="R54" s="3" t="s">
        <v>345</v>
      </c>
      <c r="S54" s="7" t="s">
        <v>346</v>
      </c>
      <c r="T54" s="3" t="s">
        <v>325</v>
      </c>
      <c r="U54" s="3" t="s">
        <v>279</v>
      </c>
      <c r="V54" s="3" t="s">
        <v>285</v>
      </c>
      <c r="W54" s="3" t="s">
        <v>279</v>
      </c>
      <c r="X54" s="3" t="s">
        <v>279</v>
      </c>
      <c r="Y54" s="3" t="s">
        <v>279</v>
      </c>
      <c r="Z54" s="3" t="s">
        <v>326</v>
      </c>
      <c r="AA54" s="3" t="s">
        <v>279</v>
      </c>
      <c r="AB54" s="3" t="s">
        <v>279</v>
      </c>
      <c r="AC54" s="3" t="s">
        <v>279</v>
      </c>
      <c r="AD54" s="3" t="s">
        <v>279</v>
      </c>
      <c r="AE54" s="3" t="s">
        <v>279</v>
      </c>
      <c r="AF54" s="3" t="s">
        <v>279</v>
      </c>
      <c r="AG54" s="3" t="s">
        <v>279</v>
      </c>
      <c r="AH54" s="3" t="s">
        <v>279</v>
      </c>
      <c r="AI54" s="17" t="s">
        <v>82</v>
      </c>
      <c r="AJ54" s="3" t="s">
        <v>279</v>
      </c>
      <c r="AK54" s="3" t="s">
        <v>204</v>
      </c>
      <c r="AL54" s="3" t="s">
        <v>335</v>
      </c>
    </row>
    <row r="55" spans="1:38" ht="45" x14ac:dyDescent="0.25">
      <c r="A55" s="5" t="s">
        <v>177</v>
      </c>
      <c r="B55" s="5" t="s">
        <v>178</v>
      </c>
      <c r="C55" s="3" t="s">
        <v>286</v>
      </c>
      <c r="D55" s="13">
        <v>42402</v>
      </c>
      <c r="E55" s="3" t="s">
        <v>287</v>
      </c>
      <c r="F55" s="7" t="s">
        <v>179</v>
      </c>
      <c r="G55" s="3" t="s">
        <v>362</v>
      </c>
      <c r="H55" s="3" t="s">
        <v>286</v>
      </c>
      <c r="I55" s="5" t="s">
        <v>405</v>
      </c>
      <c r="J55" s="3" t="s">
        <v>285</v>
      </c>
      <c r="K55" s="3" t="s">
        <v>359</v>
      </c>
      <c r="L55" s="3" t="s">
        <v>409</v>
      </c>
      <c r="M55" s="3" t="s">
        <v>285</v>
      </c>
      <c r="N55" s="3" t="s">
        <v>279</v>
      </c>
      <c r="O55" s="7" t="s">
        <v>168</v>
      </c>
      <c r="P55" s="6" t="s">
        <v>350</v>
      </c>
      <c r="Q55" s="3" t="s">
        <v>324</v>
      </c>
      <c r="R55" s="3" t="s">
        <v>345</v>
      </c>
      <c r="S55" s="7" t="s">
        <v>346</v>
      </c>
      <c r="T55" s="3" t="s">
        <v>325</v>
      </c>
      <c r="U55" s="3" t="s">
        <v>279</v>
      </c>
      <c r="V55" s="3" t="s">
        <v>285</v>
      </c>
      <c r="W55" s="3" t="s">
        <v>279</v>
      </c>
      <c r="X55" s="3" t="s">
        <v>279</v>
      </c>
      <c r="Y55" s="3" t="s">
        <v>279</v>
      </c>
      <c r="Z55" s="3" t="s">
        <v>326</v>
      </c>
      <c r="AA55" s="3" t="s">
        <v>279</v>
      </c>
      <c r="AB55" s="3" t="s">
        <v>279</v>
      </c>
      <c r="AC55" s="3" t="s">
        <v>279</v>
      </c>
      <c r="AD55" s="3" t="s">
        <v>279</v>
      </c>
      <c r="AE55" s="3" t="s">
        <v>279</v>
      </c>
      <c r="AF55" s="3" t="s">
        <v>279</v>
      </c>
      <c r="AG55" s="3" t="s">
        <v>279</v>
      </c>
      <c r="AH55" s="3" t="s">
        <v>279</v>
      </c>
      <c r="AI55" s="17" t="s">
        <v>82</v>
      </c>
      <c r="AJ55" s="3" t="s">
        <v>279</v>
      </c>
      <c r="AK55" s="3" t="s">
        <v>209</v>
      </c>
      <c r="AL55" s="3" t="s">
        <v>335</v>
      </c>
    </row>
    <row r="56" spans="1:38" ht="56.25" x14ac:dyDescent="0.25">
      <c r="A56" s="5" t="s">
        <v>180</v>
      </c>
      <c r="B56" s="5" t="s">
        <v>181</v>
      </c>
      <c r="C56" s="3" t="s">
        <v>286</v>
      </c>
      <c r="D56" s="13">
        <v>42402</v>
      </c>
      <c r="E56" s="3" t="s">
        <v>287</v>
      </c>
      <c r="F56" s="7" t="s">
        <v>182</v>
      </c>
      <c r="G56" s="3" t="s">
        <v>362</v>
      </c>
      <c r="H56" s="3" t="s">
        <v>286</v>
      </c>
      <c r="I56" s="5" t="s">
        <v>405</v>
      </c>
      <c r="J56" s="3" t="s">
        <v>285</v>
      </c>
      <c r="K56" s="3" t="s">
        <v>359</v>
      </c>
      <c r="L56" s="3" t="s">
        <v>408</v>
      </c>
      <c r="M56" s="3" t="s">
        <v>285</v>
      </c>
      <c r="N56" s="3" t="s">
        <v>279</v>
      </c>
      <c r="O56" s="7" t="s">
        <v>168</v>
      </c>
      <c r="P56" s="6" t="s">
        <v>350</v>
      </c>
      <c r="Q56" s="3" t="s">
        <v>324</v>
      </c>
      <c r="R56" s="3" t="s">
        <v>345</v>
      </c>
      <c r="S56" s="7" t="s">
        <v>346</v>
      </c>
      <c r="T56" s="3" t="s">
        <v>325</v>
      </c>
      <c r="U56" s="3" t="s">
        <v>279</v>
      </c>
      <c r="V56" s="3" t="s">
        <v>285</v>
      </c>
      <c r="W56" s="3" t="s">
        <v>279</v>
      </c>
      <c r="X56" s="3" t="s">
        <v>279</v>
      </c>
      <c r="Y56" s="3" t="s">
        <v>279</v>
      </c>
      <c r="Z56" s="3" t="s">
        <v>326</v>
      </c>
      <c r="AA56" s="3" t="s">
        <v>279</v>
      </c>
      <c r="AB56" s="3" t="s">
        <v>279</v>
      </c>
      <c r="AC56" s="3" t="s">
        <v>279</v>
      </c>
      <c r="AD56" s="3" t="s">
        <v>279</v>
      </c>
      <c r="AE56" s="3" t="s">
        <v>279</v>
      </c>
      <c r="AF56" s="3" t="s">
        <v>279</v>
      </c>
      <c r="AG56" s="3" t="s">
        <v>279</v>
      </c>
      <c r="AH56" s="3" t="s">
        <v>279</v>
      </c>
      <c r="AI56" s="17" t="s">
        <v>82</v>
      </c>
      <c r="AJ56" s="3" t="s">
        <v>279</v>
      </c>
      <c r="AK56" s="3" t="s">
        <v>212</v>
      </c>
      <c r="AL56" s="3" t="s">
        <v>335</v>
      </c>
    </row>
    <row r="57" spans="1:38" ht="56.25" x14ac:dyDescent="0.25">
      <c r="A57" s="5" t="s">
        <v>183</v>
      </c>
      <c r="B57" s="5" t="s">
        <v>184</v>
      </c>
      <c r="C57" s="3" t="s">
        <v>286</v>
      </c>
      <c r="D57" s="13">
        <v>42402</v>
      </c>
      <c r="E57" s="3" t="s">
        <v>287</v>
      </c>
      <c r="F57" s="7" t="s">
        <v>185</v>
      </c>
      <c r="G57" s="3" t="s">
        <v>362</v>
      </c>
      <c r="H57" s="3" t="s">
        <v>286</v>
      </c>
      <c r="I57" s="5" t="s">
        <v>405</v>
      </c>
      <c r="J57" s="3" t="s">
        <v>285</v>
      </c>
      <c r="K57" s="3" t="s">
        <v>359</v>
      </c>
      <c r="L57" s="3" t="s">
        <v>410</v>
      </c>
      <c r="M57" s="3" t="s">
        <v>285</v>
      </c>
      <c r="N57" s="3" t="s">
        <v>279</v>
      </c>
      <c r="O57" s="7" t="s">
        <v>168</v>
      </c>
      <c r="P57" s="6" t="s">
        <v>350</v>
      </c>
      <c r="Q57" s="3" t="s">
        <v>324</v>
      </c>
      <c r="R57" s="3" t="s">
        <v>345</v>
      </c>
      <c r="S57" s="7" t="s">
        <v>346</v>
      </c>
      <c r="T57" s="3" t="s">
        <v>325</v>
      </c>
      <c r="U57" s="3" t="s">
        <v>279</v>
      </c>
      <c r="V57" s="3" t="s">
        <v>285</v>
      </c>
      <c r="W57" s="3" t="s">
        <v>279</v>
      </c>
      <c r="X57" s="3" t="s">
        <v>279</v>
      </c>
      <c r="Y57" s="3" t="s">
        <v>279</v>
      </c>
      <c r="Z57" s="3" t="s">
        <v>326</v>
      </c>
      <c r="AA57" s="3" t="s">
        <v>279</v>
      </c>
      <c r="AB57" s="3" t="s">
        <v>279</v>
      </c>
      <c r="AC57" s="3" t="s">
        <v>279</v>
      </c>
      <c r="AD57" s="3" t="s">
        <v>279</v>
      </c>
      <c r="AE57" s="3" t="s">
        <v>279</v>
      </c>
      <c r="AF57" s="3" t="s">
        <v>279</v>
      </c>
      <c r="AG57" s="3" t="s">
        <v>279</v>
      </c>
      <c r="AH57" s="3" t="s">
        <v>279</v>
      </c>
      <c r="AI57" s="17" t="s">
        <v>82</v>
      </c>
      <c r="AJ57" s="3" t="s">
        <v>279</v>
      </c>
      <c r="AK57" s="3" t="s">
        <v>215</v>
      </c>
      <c r="AL57" s="3" t="s">
        <v>335</v>
      </c>
    </row>
    <row r="58" spans="1:38" ht="56.25" x14ac:dyDescent="0.25">
      <c r="A58" s="5" t="s">
        <v>186</v>
      </c>
      <c r="B58" s="5" t="s">
        <v>187</v>
      </c>
      <c r="C58" s="3" t="s">
        <v>286</v>
      </c>
      <c r="D58" s="13">
        <v>42402</v>
      </c>
      <c r="E58" s="3" t="s">
        <v>287</v>
      </c>
      <c r="F58" s="7" t="s">
        <v>188</v>
      </c>
      <c r="G58" s="3" t="s">
        <v>362</v>
      </c>
      <c r="H58" s="3" t="s">
        <v>286</v>
      </c>
      <c r="I58" s="5" t="s">
        <v>405</v>
      </c>
      <c r="J58" s="3" t="s">
        <v>285</v>
      </c>
      <c r="K58" s="3" t="s">
        <v>359</v>
      </c>
      <c r="L58" s="3" t="s">
        <v>411</v>
      </c>
      <c r="M58" s="3" t="s">
        <v>285</v>
      </c>
      <c r="N58" s="3" t="s">
        <v>279</v>
      </c>
      <c r="O58" s="7" t="s">
        <v>168</v>
      </c>
      <c r="P58" s="6" t="s">
        <v>350</v>
      </c>
      <c r="Q58" s="3" t="s">
        <v>324</v>
      </c>
      <c r="R58" s="3" t="s">
        <v>345</v>
      </c>
      <c r="S58" s="7" t="s">
        <v>346</v>
      </c>
      <c r="T58" s="3" t="s">
        <v>325</v>
      </c>
      <c r="U58" s="3" t="s">
        <v>279</v>
      </c>
      <c r="V58" s="3" t="s">
        <v>285</v>
      </c>
      <c r="W58" s="3" t="s">
        <v>279</v>
      </c>
      <c r="X58" s="3" t="s">
        <v>279</v>
      </c>
      <c r="Y58" s="3" t="s">
        <v>279</v>
      </c>
      <c r="Z58" s="3" t="s">
        <v>326</v>
      </c>
      <c r="AA58" s="3" t="s">
        <v>279</v>
      </c>
      <c r="AB58" s="3" t="s">
        <v>279</v>
      </c>
      <c r="AC58" s="3" t="s">
        <v>279</v>
      </c>
      <c r="AD58" s="3" t="s">
        <v>279</v>
      </c>
      <c r="AE58" s="3" t="s">
        <v>279</v>
      </c>
      <c r="AF58" s="3" t="s">
        <v>279</v>
      </c>
      <c r="AG58" s="3" t="s">
        <v>279</v>
      </c>
      <c r="AH58" s="3" t="s">
        <v>279</v>
      </c>
      <c r="AI58" s="17" t="s">
        <v>82</v>
      </c>
      <c r="AJ58" s="3" t="s">
        <v>279</v>
      </c>
      <c r="AK58" s="3" t="s">
        <v>218</v>
      </c>
      <c r="AL58" s="3" t="s">
        <v>335</v>
      </c>
    </row>
    <row r="59" spans="1:38" ht="56.25" x14ac:dyDescent="0.25">
      <c r="A59" s="5" t="s">
        <v>189</v>
      </c>
      <c r="B59" s="5" t="s">
        <v>190</v>
      </c>
      <c r="C59" s="3" t="s">
        <v>286</v>
      </c>
      <c r="D59" s="13">
        <v>42402</v>
      </c>
      <c r="E59" s="3" t="s">
        <v>287</v>
      </c>
      <c r="F59" s="7" t="s">
        <v>191</v>
      </c>
      <c r="G59" s="3" t="s">
        <v>362</v>
      </c>
      <c r="H59" s="3" t="s">
        <v>286</v>
      </c>
      <c r="I59" s="5" t="s">
        <v>405</v>
      </c>
      <c r="J59" s="3" t="s">
        <v>285</v>
      </c>
      <c r="K59" s="3" t="s">
        <v>359</v>
      </c>
      <c r="L59" s="3" t="s">
        <v>412</v>
      </c>
      <c r="M59" s="3" t="s">
        <v>285</v>
      </c>
      <c r="N59" s="3" t="s">
        <v>279</v>
      </c>
      <c r="O59" s="7" t="s">
        <v>168</v>
      </c>
      <c r="P59" s="6" t="s">
        <v>350</v>
      </c>
      <c r="Q59" s="3" t="s">
        <v>324</v>
      </c>
      <c r="R59" s="3" t="s">
        <v>345</v>
      </c>
      <c r="S59" s="7" t="s">
        <v>346</v>
      </c>
      <c r="T59" s="3" t="s">
        <v>325</v>
      </c>
      <c r="U59" s="3" t="s">
        <v>279</v>
      </c>
      <c r="V59" s="3" t="s">
        <v>285</v>
      </c>
      <c r="W59" s="3" t="s">
        <v>279</v>
      </c>
      <c r="X59" s="3" t="s">
        <v>279</v>
      </c>
      <c r="Y59" s="3" t="s">
        <v>279</v>
      </c>
      <c r="Z59" s="3" t="s">
        <v>326</v>
      </c>
      <c r="AA59" s="3" t="s">
        <v>279</v>
      </c>
      <c r="AB59" s="3" t="s">
        <v>279</v>
      </c>
      <c r="AC59" s="3" t="s">
        <v>279</v>
      </c>
      <c r="AD59" s="3" t="s">
        <v>279</v>
      </c>
      <c r="AE59" s="3" t="s">
        <v>279</v>
      </c>
      <c r="AF59" s="3" t="s">
        <v>279</v>
      </c>
      <c r="AG59" s="3" t="s">
        <v>279</v>
      </c>
      <c r="AH59" s="3" t="s">
        <v>279</v>
      </c>
      <c r="AI59" s="17" t="s">
        <v>82</v>
      </c>
      <c r="AJ59" s="3" t="s">
        <v>279</v>
      </c>
      <c r="AK59" s="3" t="s">
        <v>221</v>
      </c>
      <c r="AL59" s="3" t="s">
        <v>335</v>
      </c>
    </row>
    <row r="60" spans="1:38" ht="56.25" x14ac:dyDescent="0.25">
      <c r="A60" s="5" t="s">
        <v>192</v>
      </c>
      <c r="B60" s="5" t="s">
        <v>193</v>
      </c>
      <c r="C60" s="3" t="s">
        <v>286</v>
      </c>
      <c r="D60" s="13">
        <v>42402</v>
      </c>
      <c r="E60" s="3" t="s">
        <v>287</v>
      </c>
      <c r="F60" s="7" t="s">
        <v>194</v>
      </c>
      <c r="G60" s="3" t="s">
        <v>362</v>
      </c>
      <c r="H60" s="3" t="s">
        <v>286</v>
      </c>
      <c r="I60" s="5" t="s">
        <v>405</v>
      </c>
      <c r="J60" s="3" t="s">
        <v>285</v>
      </c>
      <c r="K60" s="3" t="s">
        <v>359</v>
      </c>
      <c r="L60" s="3" t="s">
        <v>413</v>
      </c>
      <c r="M60" s="3" t="s">
        <v>285</v>
      </c>
      <c r="N60" s="3" t="s">
        <v>279</v>
      </c>
      <c r="O60" s="7" t="s">
        <v>168</v>
      </c>
      <c r="P60" s="6" t="s">
        <v>350</v>
      </c>
      <c r="Q60" s="3" t="s">
        <v>324</v>
      </c>
      <c r="R60" s="3" t="s">
        <v>345</v>
      </c>
      <c r="S60" s="7" t="s">
        <v>346</v>
      </c>
      <c r="T60" s="3" t="s">
        <v>325</v>
      </c>
      <c r="U60" s="3" t="s">
        <v>279</v>
      </c>
      <c r="V60" s="3" t="s">
        <v>285</v>
      </c>
      <c r="W60" s="3" t="s">
        <v>279</v>
      </c>
      <c r="X60" s="3" t="s">
        <v>279</v>
      </c>
      <c r="Y60" s="3" t="s">
        <v>279</v>
      </c>
      <c r="Z60" s="3" t="s">
        <v>326</v>
      </c>
      <c r="AA60" s="3" t="s">
        <v>279</v>
      </c>
      <c r="AB60" s="3" t="s">
        <v>279</v>
      </c>
      <c r="AC60" s="3" t="s">
        <v>279</v>
      </c>
      <c r="AD60" s="3" t="s">
        <v>279</v>
      </c>
      <c r="AE60" s="3" t="s">
        <v>279</v>
      </c>
      <c r="AF60" s="3" t="s">
        <v>279</v>
      </c>
      <c r="AG60" s="3" t="s">
        <v>279</v>
      </c>
      <c r="AH60" s="3" t="s">
        <v>279</v>
      </c>
      <c r="AI60" s="17" t="s">
        <v>82</v>
      </c>
      <c r="AJ60" s="3" t="s">
        <v>279</v>
      </c>
      <c r="AK60" s="3" t="s">
        <v>224</v>
      </c>
      <c r="AL60" s="3" t="s">
        <v>335</v>
      </c>
    </row>
    <row r="61" spans="1:38" ht="56.25" x14ac:dyDescent="0.25">
      <c r="A61" s="5" t="s">
        <v>195</v>
      </c>
      <c r="B61" s="5" t="s">
        <v>196</v>
      </c>
      <c r="C61" s="3" t="s">
        <v>286</v>
      </c>
      <c r="D61" s="13">
        <v>42402</v>
      </c>
      <c r="E61" s="3" t="s">
        <v>287</v>
      </c>
      <c r="F61" s="7" t="s">
        <v>197</v>
      </c>
      <c r="G61" s="3" t="s">
        <v>362</v>
      </c>
      <c r="H61" s="3" t="s">
        <v>286</v>
      </c>
      <c r="I61" s="5" t="s">
        <v>405</v>
      </c>
      <c r="J61" s="3" t="s">
        <v>285</v>
      </c>
      <c r="K61" s="3" t="s">
        <v>359</v>
      </c>
      <c r="L61" s="3" t="s">
        <v>414</v>
      </c>
      <c r="M61" s="3" t="s">
        <v>285</v>
      </c>
      <c r="N61" s="3" t="s">
        <v>279</v>
      </c>
      <c r="O61" s="7" t="s">
        <v>168</v>
      </c>
      <c r="P61" s="6" t="s">
        <v>350</v>
      </c>
      <c r="Q61" s="3" t="s">
        <v>324</v>
      </c>
      <c r="R61" s="3" t="s">
        <v>345</v>
      </c>
      <c r="S61" s="7" t="s">
        <v>346</v>
      </c>
      <c r="T61" s="3" t="s">
        <v>325</v>
      </c>
      <c r="U61" s="3" t="s">
        <v>279</v>
      </c>
      <c r="V61" s="3" t="s">
        <v>285</v>
      </c>
      <c r="W61" s="3" t="s">
        <v>279</v>
      </c>
      <c r="X61" s="3" t="s">
        <v>279</v>
      </c>
      <c r="Y61" s="3" t="s">
        <v>279</v>
      </c>
      <c r="Z61" s="3" t="s">
        <v>326</v>
      </c>
      <c r="AA61" s="3" t="s">
        <v>279</v>
      </c>
      <c r="AB61" s="3" t="s">
        <v>279</v>
      </c>
      <c r="AC61" s="3" t="s">
        <v>279</v>
      </c>
      <c r="AD61" s="3" t="s">
        <v>279</v>
      </c>
      <c r="AE61" s="3" t="s">
        <v>279</v>
      </c>
      <c r="AF61" s="3" t="s">
        <v>279</v>
      </c>
      <c r="AG61" s="3" t="s">
        <v>279</v>
      </c>
      <c r="AH61" s="3" t="s">
        <v>279</v>
      </c>
      <c r="AI61" s="17" t="s">
        <v>82</v>
      </c>
      <c r="AJ61" s="3" t="s">
        <v>279</v>
      </c>
      <c r="AK61" s="3" t="s">
        <v>227</v>
      </c>
      <c r="AL61" s="3" t="s">
        <v>335</v>
      </c>
    </row>
    <row r="62" spans="1:38" ht="90" x14ac:dyDescent="0.25">
      <c r="A62" s="5" t="s">
        <v>198</v>
      </c>
      <c r="B62" s="5" t="s">
        <v>199</v>
      </c>
      <c r="C62" s="3" t="s">
        <v>286</v>
      </c>
      <c r="D62" s="13">
        <v>42133</v>
      </c>
      <c r="E62" s="3" t="s">
        <v>287</v>
      </c>
      <c r="F62" s="7" t="s">
        <v>200</v>
      </c>
      <c r="G62" s="3" t="s">
        <v>362</v>
      </c>
      <c r="H62" s="3" t="s">
        <v>286</v>
      </c>
      <c r="I62" s="5" t="s">
        <v>405</v>
      </c>
      <c r="J62" s="3" t="s">
        <v>285</v>
      </c>
      <c r="K62" s="3" t="s">
        <v>359</v>
      </c>
      <c r="L62" s="3" t="s">
        <v>415</v>
      </c>
      <c r="M62" s="3" t="s">
        <v>285</v>
      </c>
      <c r="N62" s="3" t="s">
        <v>279</v>
      </c>
      <c r="O62" s="7" t="s">
        <v>168</v>
      </c>
      <c r="P62" s="6" t="s">
        <v>350</v>
      </c>
      <c r="Q62" s="3" t="s">
        <v>324</v>
      </c>
      <c r="R62" s="3" t="s">
        <v>345</v>
      </c>
      <c r="S62" s="7" t="s">
        <v>346</v>
      </c>
      <c r="T62" s="3" t="s">
        <v>325</v>
      </c>
      <c r="U62" s="3" t="s">
        <v>279</v>
      </c>
      <c r="V62" s="3" t="s">
        <v>285</v>
      </c>
      <c r="W62" s="3" t="s">
        <v>279</v>
      </c>
      <c r="X62" s="3" t="s">
        <v>279</v>
      </c>
      <c r="Y62" s="3" t="s">
        <v>279</v>
      </c>
      <c r="Z62" s="3" t="s">
        <v>326</v>
      </c>
      <c r="AA62" s="3" t="s">
        <v>279</v>
      </c>
      <c r="AB62" s="3" t="s">
        <v>279</v>
      </c>
      <c r="AC62" s="3" t="s">
        <v>279</v>
      </c>
      <c r="AD62" s="3" t="s">
        <v>279</v>
      </c>
      <c r="AE62" s="3" t="s">
        <v>279</v>
      </c>
      <c r="AF62" s="3" t="s">
        <v>279</v>
      </c>
      <c r="AG62" s="3" t="s">
        <v>279</v>
      </c>
      <c r="AH62" s="3" t="s">
        <v>279</v>
      </c>
      <c r="AI62" s="17" t="s">
        <v>82</v>
      </c>
      <c r="AJ62" s="3" t="s">
        <v>279</v>
      </c>
      <c r="AK62" s="3" t="s">
        <v>230</v>
      </c>
      <c r="AL62" s="3" t="s">
        <v>335</v>
      </c>
    </row>
    <row r="63" spans="1:38" ht="56.25" x14ac:dyDescent="0.25">
      <c r="A63" s="8" t="s">
        <v>201</v>
      </c>
      <c r="B63" s="5" t="s">
        <v>202</v>
      </c>
      <c r="C63" s="3" t="s">
        <v>286</v>
      </c>
      <c r="D63" s="13">
        <v>42391</v>
      </c>
      <c r="E63" s="3" t="s">
        <v>287</v>
      </c>
      <c r="F63" s="7" t="s">
        <v>204</v>
      </c>
      <c r="G63" s="3" t="s">
        <v>362</v>
      </c>
      <c r="H63" s="3" t="s">
        <v>286</v>
      </c>
      <c r="I63" s="8" t="s">
        <v>307</v>
      </c>
      <c r="J63" s="3" t="s">
        <v>285</v>
      </c>
      <c r="K63" s="3" t="s">
        <v>359</v>
      </c>
      <c r="L63" s="3" t="s">
        <v>399</v>
      </c>
      <c r="M63" s="3" t="s">
        <v>285</v>
      </c>
      <c r="N63" s="3" t="s">
        <v>279</v>
      </c>
      <c r="O63" s="7" t="s">
        <v>203</v>
      </c>
      <c r="P63" s="3" t="s">
        <v>354</v>
      </c>
      <c r="Q63" s="3" t="s">
        <v>324</v>
      </c>
      <c r="R63" s="3" t="s">
        <v>345</v>
      </c>
      <c r="S63" s="7" t="s">
        <v>346</v>
      </c>
      <c r="T63" s="3" t="s">
        <v>325</v>
      </c>
      <c r="U63" s="3" t="s">
        <v>279</v>
      </c>
      <c r="V63" s="3" t="s">
        <v>285</v>
      </c>
      <c r="W63" s="3" t="s">
        <v>279</v>
      </c>
      <c r="X63" s="3" t="s">
        <v>279</v>
      </c>
      <c r="Y63" s="3" t="s">
        <v>279</v>
      </c>
      <c r="Z63" s="3" t="s">
        <v>326</v>
      </c>
      <c r="AA63" s="3" t="s">
        <v>279</v>
      </c>
      <c r="AB63" s="3" t="s">
        <v>279</v>
      </c>
      <c r="AC63" s="3" t="s">
        <v>279</v>
      </c>
      <c r="AD63" s="3" t="s">
        <v>279</v>
      </c>
      <c r="AE63" s="3" t="s">
        <v>279</v>
      </c>
      <c r="AF63" s="3" t="s">
        <v>279</v>
      </c>
      <c r="AG63" s="3" t="s">
        <v>279</v>
      </c>
      <c r="AH63" s="3" t="s">
        <v>279</v>
      </c>
      <c r="AI63" s="17" t="s">
        <v>153</v>
      </c>
      <c r="AJ63" s="3" t="s">
        <v>279</v>
      </c>
      <c r="AK63" s="3" t="s">
        <v>233</v>
      </c>
      <c r="AL63" s="3" t="s">
        <v>336</v>
      </c>
    </row>
    <row r="64" spans="1:38" ht="45" x14ac:dyDescent="0.25">
      <c r="A64" s="5" t="s">
        <v>205</v>
      </c>
      <c r="B64" s="5" t="s">
        <v>206</v>
      </c>
      <c r="C64" s="3" t="s">
        <v>286</v>
      </c>
      <c r="D64" s="13">
        <v>42391</v>
      </c>
      <c r="E64" s="3" t="s">
        <v>287</v>
      </c>
      <c r="F64" s="3" t="s">
        <v>209</v>
      </c>
      <c r="G64" s="3" t="s">
        <v>362</v>
      </c>
      <c r="H64" s="3" t="s">
        <v>286</v>
      </c>
      <c r="I64" s="5" t="s">
        <v>308</v>
      </c>
      <c r="J64" s="3" t="s">
        <v>285</v>
      </c>
      <c r="K64" s="3" t="s">
        <v>359</v>
      </c>
      <c r="L64" s="3" t="s">
        <v>399</v>
      </c>
      <c r="M64" s="3" t="s">
        <v>285</v>
      </c>
      <c r="N64" s="3" t="s">
        <v>279</v>
      </c>
      <c r="O64" s="3" t="s">
        <v>207</v>
      </c>
      <c r="P64" s="6" t="s">
        <v>350</v>
      </c>
      <c r="Q64" s="3" t="s">
        <v>324</v>
      </c>
      <c r="R64" s="3" t="s">
        <v>345</v>
      </c>
      <c r="S64" s="3" t="s">
        <v>346</v>
      </c>
      <c r="T64" s="3" t="s">
        <v>325</v>
      </c>
      <c r="U64" s="3" t="s">
        <v>279</v>
      </c>
      <c r="V64" s="3" t="s">
        <v>285</v>
      </c>
      <c r="W64" s="3" t="s">
        <v>279</v>
      </c>
      <c r="X64" s="3" t="s">
        <v>279</v>
      </c>
      <c r="Y64" s="3" t="s">
        <v>279</v>
      </c>
      <c r="Z64" s="3" t="s">
        <v>326</v>
      </c>
      <c r="AA64" s="3" t="s">
        <v>279</v>
      </c>
      <c r="AB64" s="3" t="s">
        <v>279</v>
      </c>
      <c r="AC64" s="3" t="s">
        <v>279</v>
      </c>
      <c r="AD64" s="3" t="s">
        <v>279</v>
      </c>
      <c r="AE64" s="3" t="s">
        <v>279</v>
      </c>
      <c r="AF64" s="3" t="s">
        <v>279</v>
      </c>
      <c r="AG64" s="3" t="s">
        <v>279</v>
      </c>
      <c r="AH64" s="3" t="s">
        <v>279</v>
      </c>
      <c r="AI64" s="16" t="s">
        <v>208</v>
      </c>
      <c r="AJ64" s="3" t="s">
        <v>279</v>
      </c>
      <c r="AK64" s="3" t="s">
        <v>236</v>
      </c>
      <c r="AL64" s="3" t="s">
        <v>337</v>
      </c>
    </row>
    <row r="65" spans="1:39" ht="33.75" x14ac:dyDescent="0.25">
      <c r="A65" s="5" t="s">
        <v>210</v>
      </c>
      <c r="B65" s="5" t="s">
        <v>211</v>
      </c>
      <c r="C65" s="3" t="s">
        <v>286</v>
      </c>
      <c r="D65" s="13">
        <v>42391</v>
      </c>
      <c r="E65" s="3" t="s">
        <v>287</v>
      </c>
      <c r="F65" s="3" t="s">
        <v>212</v>
      </c>
      <c r="G65" s="3" t="s">
        <v>362</v>
      </c>
      <c r="H65" s="3" t="s">
        <v>286</v>
      </c>
      <c r="I65" s="5" t="s">
        <v>309</v>
      </c>
      <c r="J65" s="3" t="s">
        <v>285</v>
      </c>
      <c r="K65" s="3" t="s">
        <v>359</v>
      </c>
      <c r="L65" s="3" t="s">
        <v>399</v>
      </c>
      <c r="M65" s="3" t="s">
        <v>285</v>
      </c>
      <c r="N65" s="3" t="s">
        <v>279</v>
      </c>
      <c r="O65" s="3" t="s">
        <v>207</v>
      </c>
      <c r="P65" s="6" t="s">
        <v>350</v>
      </c>
      <c r="Q65" s="3" t="s">
        <v>324</v>
      </c>
      <c r="R65" s="3" t="s">
        <v>345</v>
      </c>
      <c r="S65" s="7" t="s">
        <v>346</v>
      </c>
      <c r="T65" s="3" t="s">
        <v>325</v>
      </c>
      <c r="U65" s="3" t="s">
        <v>279</v>
      </c>
      <c r="V65" s="3" t="s">
        <v>285</v>
      </c>
      <c r="W65" s="3" t="s">
        <v>279</v>
      </c>
      <c r="X65" s="3" t="s">
        <v>279</v>
      </c>
      <c r="Y65" s="3" t="s">
        <v>279</v>
      </c>
      <c r="Z65" s="3" t="s">
        <v>326</v>
      </c>
      <c r="AA65" s="3" t="s">
        <v>279</v>
      </c>
      <c r="AB65" s="3" t="s">
        <v>279</v>
      </c>
      <c r="AC65" s="3" t="s">
        <v>279</v>
      </c>
      <c r="AD65" s="3" t="s">
        <v>279</v>
      </c>
      <c r="AE65" s="3" t="s">
        <v>279</v>
      </c>
      <c r="AF65" s="3" t="s">
        <v>279</v>
      </c>
      <c r="AG65" s="3" t="s">
        <v>279</v>
      </c>
      <c r="AH65" s="3" t="s">
        <v>279</v>
      </c>
      <c r="AI65" s="16" t="s">
        <v>153</v>
      </c>
      <c r="AJ65" s="3" t="s">
        <v>279</v>
      </c>
      <c r="AK65" s="3" t="s">
        <v>241</v>
      </c>
      <c r="AL65" s="3" t="s">
        <v>337</v>
      </c>
    </row>
    <row r="66" spans="1:39" ht="56.25" x14ac:dyDescent="0.25">
      <c r="A66" s="5" t="s">
        <v>213</v>
      </c>
      <c r="B66" s="5" t="s">
        <v>214</v>
      </c>
      <c r="C66" s="3" t="s">
        <v>286</v>
      </c>
      <c r="D66" s="13">
        <v>42391</v>
      </c>
      <c r="E66" s="3" t="s">
        <v>287</v>
      </c>
      <c r="F66" s="3" t="s">
        <v>215</v>
      </c>
      <c r="G66" s="3" t="s">
        <v>362</v>
      </c>
      <c r="H66" s="3" t="s">
        <v>286</v>
      </c>
      <c r="I66" s="5" t="s">
        <v>310</v>
      </c>
      <c r="J66" s="3" t="s">
        <v>285</v>
      </c>
      <c r="K66" s="3" t="s">
        <v>359</v>
      </c>
      <c r="L66" s="3" t="s">
        <v>399</v>
      </c>
      <c r="M66" s="3" t="s">
        <v>285</v>
      </c>
      <c r="N66" s="3" t="s">
        <v>279</v>
      </c>
      <c r="O66" s="3" t="s">
        <v>207</v>
      </c>
      <c r="P66" s="6" t="s">
        <v>350</v>
      </c>
      <c r="Q66" s="3" t="s">
        <v>324</v>
      </c>
      <c r="R66" s="3" t="s">
        <v>345</v>
      </c>
      <c r="S66" s="7" t="s">
        <v>346</v>
      </c>
      <c r="T66" s="3" t="s">
        <v>325</v>
      </c>
      <c r="U66" s="3" t="s">
        <v>279</v>
      </c>
      <c r="V66" s="3" t="s">
        <v>285</v>
      </c>
      <c r="W66" s="3" t="s">
        <v>279</v>
      </c>
      <c r="X66" s="3" t="s">
        <v>279</v>
      </c>
      <c r="Y66" s="3" t="s">
        <v>279</v>
      </c>
      <c r="Z66" s="3" t="s">
        <v>326</v>
      </c>
      <c r="AA66" s="3" t="s">
        <v>279</v>
      </c>
      <c r="AB66" s="3" t="s">
        <v>279</v>
      </c>
      <c r="AC66" s="3" t="s">
        <v>279</v>
      </c>
      <c r="AD66" s="3" t="s">
        <v>279</v>
      </c>
      <c r="AE66" s="3" t="s">
        <v>279</v>
      </c>
      <c r="AF66" s="3" t="s">
        <v>279</v>
      </c>
      <c r="AG66" s="3" t="s">
        <v>279</v>
      </c>
      <c r="AH66" s="3" t="s">
        <v>279</v>
      </c>
      <c r="AI66" s="16" t="s">
        <v>153</v>
      </c>
      <c r="AJ66" s="3" t="s">
        <v>279</v>
      </c>
      <c r="AK66" s="3" t="s">
        <v>236</v>
      </c>
      <c r="AL66" s="3" t="s">
        <v>337</v>
      </c>
    </row>
    <row r="67" spans="1:39" ht="45" x14ac:dyDescent="0.25">
      <c r="A67" s="5" t="s">
        <v>216</v>
      </c>
      <c r="B67" s="5" t="s">
        <v>217</v>
      </c>
      <c r="C67" s="3" t="s">
        <v>286</v>
      </c>
      <c r="D67" s="13">
        <v>42391</v>
      </c>
      <c r="E67" s="3" t="s">
        <v>287</v>
      </c>
      <c r="F67" s="3" t="s">
        <v>218</v>
      </c>
      <c r="G67" s="3" t="s">
        <v>362</v>
      </c>
      <c r="H67" s="3" t="s">
        <v>286</v>
      </c>
      <c r="I67" s="5" t="s">
        <v>311</v>
      </c>
      <c r="J67" s="3" t="s">
        <v>285</v>
      </c>
      <c r="K67" s="3" t="s">
        <v>359</v>
      </c>
      <c r="L67" s="3" t="s">
        <v>399</v>
      </c>
      <c r="M67" s="3" t="s">
        <v>285</v>
      </c>
      <c r="N67" s="3" t="s">
        <v>279</v>
      </c>
      <c r="O67" s="3" t="s">
        <v>207</v>
      </c>
      <c r="P67" s="6" t="s">
        <v>350</v>
      </c>
      <c r="Q67" s="3" t="s">
        <v>324</v>
      </c>
      <c r="R67" s="3" t="s">
        <v>345</v>
      </c>
      <c r="S67" s="7" t="s">
        <v>346</v>
      </c>
      <c r="T67" s="3" t="s">
        <v>325</v>
      </c>
      <c r="U67" s="3" t="s">
        <v>279</v>
      </c>
      <c r="V67" s="3" t="s">
        <v>285</v>
      </c>
      <c r="W67" s="3" t="s">
        <v>279</v>
      </c>
      <c r="X67" s="3" t="s">
        <v>279</v>
      </c>
      <c r="Y67" s="3" t="s">
        <v>279</v>
      </c>
      <c r="Z67" s="3" t="s">
        <v>326</v>
      </c>
      <c r="AA67" s="3" t="s">
        <v>279</v>
      </c>
      <c r="AB67" s="3" t="s">
        <v>279</v>
      </c>
      <c r="AC67" s="3" t="s">
        <v>279</v>
      </c>
      <c r="AD67" s="3" t="s">
        <v>279</v>
      </c>
      <c r="AE67" s="3" t="s">
        <v>279</v>
      </c>
      <c r="AF67" s="3" t="s">
        <v>279</v>
      </c>
      <c r="AG67" s="3" t="s">
        <v>279</v>
      </c>
      <c r="AH67" s="3" t="s">
        <v>279</v>
      </c>
      <c r="AI67" s="16" t="s">
        <v>153</v>
      </c>
      <c r="AJ67" s="3" t="s">
        <v>279</v>
      </c>
      <c r="AK67" s="3" t="s">
        <v>236</v>
      </c>
      <c r="AL67" s="3" t="s">
        <v>337</v>
      </c>
    </row>
    <row r="68" spans="1:39" ht="45" x14ac:dyDescent="0.25">
      <c r="A68" s="5" t="s">
        <v>396</v>
      </c>
      <c r="B68" s="5" t="s">
        <v>217</v>
      </c>
      <c r="C68" s="3" t="s">
        <v>286</v>
      </c>
      <c r="D68" s="13">
        <v>43636</v>
      </c>
      <c r="E68" s="3" t="s">
        <v>287</v>
      </c>
      <c r="F68" s="3" t="s">
        <v>218</v>
      </c>
      <c r="G68" s="3" t="s">
        <v>362</v>
      </c>
      <c r="H68" s="3" t="s">
        <v>286</v>
      </c>
      <c r="I68" s="5" t="s">
        <v>311</v>
      </c>
      <c r="J68" s="3" t="s">
        <v>285</v>
      </c>
      <c r="K68" s="3" t="s">
        <v>359</v>
      </c>
      <c r="L68" s="3" t="s">
        <v>399</v>
      </c>
      <c r="M68" s="3" t="s">
        <v>285</v>
      </c>
      <c r="N68" s="3" t="s">
        <v>279</v>
      </c>
      <c r="O68" s="3" t="s">
        <v>207</v>
      </c>
      <c r="P68" s="6" t="s">
        <v>350</v>
      </c>
      <c r="Q68" s="3" t="s">
        <v>324</v>
      </c>
      <c r="R68" s="3" t="s">
        <v>345</v>
      </c>
      <c r="S68" s="7" t="s">
        <v>346</v>
      </c>
      <c r="T68" s="3" t="s">
        <v>325</v>
      </c>
      <c r="U68" s="3" t="s">
        <v>279</v>
      </c>
      <c r="V68" s="3" t="s">
        <v>285</v>
      </c>
      <c r="W68" s="3" t="s">
        <v>279</v>
      </c>
      <c r="X68" s="3" t="s">
        <v>279</v>
      </c>
      <c r="Y68" s="3" t="s">
        <v>279</v>
      </c>
      <c r="Z68" s="3" t="s">
        <v>326</v>
      </c>
      <c r="AA68" s="3" t="s">
        <v>279</v>
      </c>
      <c r="AB68" s="3" t="s">
        <v>279</v>
      </c>
      <c r="AC68" s="3" t="s">
        <v>279</v>
      </c>
      <c r="AD68" s="3" t="s">
        <v>279</v>
      </c>
      <c r="AE68" s="3" t="s">
        <v>279</v>
      </c>
      <c r="AF68" s="3" t="s">
        <v>279</v>
      </c>
      <c r="AG68" s="3" t="s">
        <v>279</v>
      </c>
      <c r="AH68" s="3" t="s">
        <v>279</v>
      </c>
      <c r="AI68" s="16" t="s">
        <v>153</v>
      </c>
      <c r="AJ68" s="3" t="s">
        <v>279</v>
      </c>
      <c r="AK68" s="3" t="s">
        <v>236</v>
      </c>
      <c r="AL68" s="3" t="s">
        <v>337</v>
      </c>
    </row>
    <row r="69" spans="1:39" ht="45" x14ac:dyDescent="0.25">
      <c r="A69" s="5" t="s">
        <v>397</v>
      </c>
      <c r="B69" s="5" t="s">
        <v>398</v>
      </c>
      <c r="C69" s="3" t="s">
        <v>286</v>
      </c>
      <c r="D69" s="13">
        <v>43636</v>
      </c>
      <c r="E69" s="3" t="s">
        <v>287</v>
      </c>
      <c r="F69" s="3" t="s">
        <v>218</v>
      </c>
      <c r="G69" s="3" t="s">
        <v>362</v>
      </c>
      <c r="H69" s="3" t="s">
        <v>286</v>
      </c>
      <c r="I69" s="5" t="s">
        <v>311</v>
      </c>
      <c r="J69" s="3" t="s">
        <v>285</v>
      </c>
      <c r="K69" s="3" t="s">
        <v>359</v>
      </c>
      <c r="L69" s="3" t="s">
        <v>399</v>
      </c>
      <c r="M69" s="3" t="s">
        <v>285</v>
      </c>
      <c r="N69" s="3" t="s">
        <v>279</v>
      </c>
      <c r="O69" s="3" t="s">
        <v>207</v>
      </c>
      <c r="P69" s="6" t="s">
        <v>350</v>
      </c>
      <c r="Q69" s="3" t="s">
        <v>324</v>
      </c>
      <c r="R69" s="3" t="s">
        <v>345</v>
      </c>
      <c r="S69" s="7" t="s">
        <v>346</v>
      </c>
      <c r="T69" s="3" t="s">
        <v>325</v>
      </c>
      <c r="U69" s="3" t="s">
        <v>279</v>
      </c>
      <c r="V69" s="3" t="s">
        <v>285</v>
      </c>
      <c r="W69" s="3" t="s">
        <v>279</v>
      </c>
      <c r="X69" s="3" t="s">
        <v>279</v>
      </c>
      <c r="Y69" s="3" t="s">
        <v>279</v>
      </c>
      <c r="Z69" s="3" t="s">
        <v>326</v>
      </c>
      <c r="AA69" s="3" t="s">
        <v>279</v>
      </c>
      <c r="AB69" s="3" t="s">
        <v>279</v>
      </c>
      <c r="AC69" s="3" t="s">
        <v>279</v>
      </c>
      <c r="AD69" s="3" t="s">
        <v>279</v>
      </c>
      <c r="AE69" s="3" t="s">
        <v>279</v>
      </c>
      <c r="AF69" s="3" t="s">
        <v>279</v>
      </c>
      <c r="AG69" s="3" t="s">
        <v>279</v>
      </c>
      <c r="AH69" s="3" t="s">
        <v>279</v>
      </c>
      <c r="AI69" s="16" t="s">
        <v>153</v>
      </c>
      <c r="AJ69" s="3" t="s">
        <v>279</v>
      </c>
      <c r="AK69" s="3" t="s">
        <v>236</v>
      </c>
      <c r="AL69" s="3" t="s">
        <v>337</v>
      </c>
    </row>
    <row r="70" spans="1:39" ht="45" x14ac:dyDescent="0.25">
      <c r="A70" s="5" t="s">
        <v>400</v>
      </c>
      <c r="B70" s="5" t="s">
        <v>401</v>
      </c>
      <c r="C70" s="3" t="s">
        <v>286</v>
      </c>
      <c r="D70" s="13">
        <v>43636</v>
      </c>
      <c r="E70" s="3" t="s">
        <v>287</v>
      </c>
      <c r="F70" s="3" t="s">
        <v>218</v>
      </c>
      <c r="G70" s="3" t="s">
        <v>362</v>
      </c>
      <c r="H70" s="3" t="s">
        <v>286</v>
      </c>
      <c r="I70" s="5" t="s">
        <v>311</v>
      </c>
      <c r="J70" s="3" t="s">
        <v>285</v>
      </c>
      <c r="K70" s="3" t="s">
        <v>359</v>
      </c>
      <c r="L70" s="3" t="s">
        <v>399</v>
      </c>
      <c r="M70" s="3" t="s">
        <v>285</v>
      </c>
      <c r="N70" s="3" t="s">
        <v>279</v>
      </c>
      <c r="O70" s="3" t="s">
        <v>207</v>
      </c>
      <c r="P70" s="6" t="s">
        <v>350</v>
      </c>
      <c r="Q70" s="3" t="s">
        <v>324</v>
      </c>
      <c r="R70" s="3" t="s">
        <v>345</v>
      </c>
      <c r="S70" s="7" t="s">
        <v>346</v>
      </c>
      <c r="T70" s="3" t="s">
        <v>325</v>
      </c>
      <c r="U70" s="3" t="s">
        <v>279</v>
      </c>
      <c r="V70" s="3" t="s">
        <v>285</v>
      </c>
      <c r="W70" s="3" t="s">
        <v>279</v>
      </c>
      <c r="X70" s="3" t="s">
        <v>279</v>
      </c>
      <c r="Y70" s="3" t="s">
        <v>279</v>
      </c>
      <c r="Z70" s="3" t="s">
        <v>326</v>
      </c>
      <c r="AA70" s="3" t="s">
        <v>279</v>
      </c>
      <c r="AB70" s="3" t="s">
        <v>279</v>
      </c>
      <c r="AC70" s="3" t="s">
        <v>279</v>
      </c>
      <c r="AD70" s="3" t="s">
        <v>279</v>
      </c>
      <c r="AE70" s="3" t="s">
        <v>279</v>
      </c>
      <c r="AF70" s="3" t="s">
        <v>279</v>
      </c>
      <c r="AG70" s="3" t="s">
        <v>279</v>
      </c>
      <c r="AH70" s="3" t="s">
        <v>279</v>
      </c>
      <c r="AI70" s="16" t="s">
        <v>153</v>
      </c>
      <c r="AJ70" s="3" t="s">
        <v>279</v>
      </c>
      <c r="AK70" s="3" t="s">
        <v>236</v>
      </c>
      <c r="AL70" s="3" t="s">
        <v>337</v>
      </c>
    </row>
    <row r="71" spans="1:39" ht="45" x14ac:dyDescent="0.25">
      <c r="A71" s="5" t="s">
        <v>219</v>
      </c>
      <c r="B71" s="5" t="s">
        <v>220</v>
      </c>
      <c r="C71" s="3" t="s">
        <v>286</v>
      </c>
      <c r="D71" s="13">
        <v>42391</v>
      </c>
      <c r="E71" s="3" t="s">
        <v>287</v>
      </c>
      <c r="F71" s="3" t="s">
        <v>221</v>
      </c>
      <c r="G71" s="3" t="s">
        <v>362</v>
      </c>
      <c r="H71" s="3" t="s">
        <v>286</v>
      </c>
      <c r="I71" s="5" t="s">
        <v>312</v>
      </c>
      <c r="J71" s="3" t="s">
        <v>285</v>
      </c>
      <c r="K71" s="3" t="s">
        <v>359</v>
      </c>
      <c r="L71" s="3" t="s">
        <v>399</v>
      </c>
      <c r="M71" s="3" t="s">
        <v>285</v>
      </c>
      <c r="N71" s="3" t="s">
        <v>279</v>
      </c>
      <c r="O71" s="3" t="s">
        <v>207</v>
      </c>
      <c r="P71" s="6" t="s">
        <v>350</v>
      </c>
      <c r="Q71" s="3" t="s">
        <v>324</v>
      </c>
      <c r="R71" s="3" t="s">
        <v>345</v>
      </c>
      <c r="S71" s="3" t="s">
        <v>346</v>
      </c>
      <c r="T71" s="3" t="s">
        <v>325</v>
      </c>
      <c r="U71" s="3" t="s">
        <v>279</v>
      </c>
      <c r="V71" s="3" t="s">
        <v>285</v>
      </c>
      <c r="W71" s="3" t="s">
        <v>279</v>
      </c>
      <c r="X71" s="3" t="s">
        <v>279</v>
      </c>
      <c r="Y71" s="3" t="s">
        <v>279</v>
      </c>
      <c r="Z71" s="3" t="s">
        <v>326</v>
      </c>
      <c r="AA71" s="3" t="s">
        <v>279</v>
      </c>
      <c r="AB71" s="3" t="s">
        <v>279</v>
      </c>
      <c r="AC71" s="3" t="s">
        <v>279</v>
      </c>
      <c r="AD71" s="3" t="s">
        <v>279</v>
      </c>
      <c r="AE71" s="3" t="s">
        <v>279</v>
      </c>
      <c r="AF71" s="3" t="s">
        <v>279</v>
      </c>
      <c r="AG71" s="3" t="s">
        <v>279</v>
      </c>
      <c r="AH71" s="3" t="s">
        <v>279</v>
      </c>
      <c r="AI71" s="16" t="s">
        <v>153</v>
      </c>
      <c r="AJ71" s="3" t="s">
        <v>279</v>
      </c>
      <c r="AK71" s="3" t="s">
        <v>236</v>
      </c>
      <c r="AL71" s="3" t="s">
        <v>337</v>
      </c>
    </row>
    <row r="72" spans="1:39" ht="45" x14ac:dyDescent="0.25">
      <c r="A72" s="5" t="s">
        <v>222</v>
      </c>
      <c r="B72" s="5" t="s">
        <v>223</v>
      </c>
      <c r="C72" s="3" t="s">
        <v>286</v>
      </c>
      <c r="D72" s="13">
        <v>42391</v>
      </c>
      <c r="E72" s="3" t="s">
        <v>287</v>
      </c>
      <c r="F72" s="3" t="s">
        <v>224</v>
      </c>
      <c r="G72" s="3" t="s">
        <v>362</v>
      </c>
      <c r="H72" s="3" t="s">
        <v>286</v>
      </c>
      <c r="I72" s="5" t="s">
        <v>313</v>
      </c>
      <c r="J72" s="3" t="s">
        <v>285</v>
      </c>
      <c r="K72" s="3" t="s">
        <v>359</v>
      </c>
      <c r="L72" s="3" t="s">
        <v>399</v>
      </c>
      <c r="M72" s="3" t="s">
        <v>285</v>
      </c>
      <c r="N72" s="3" t="s">
        <v>279</v>
      </c>
      <c r="O72" s="3" t="s">
        <v>207</v>
      </c>
      <c r="P72" s="6" t="s">
        <v>350</v>
      </c>
      <c r="Q72" s="3" t="s">
        <v>324</v>
      </c>
      <c r="R72" s="3" t="s">
        <v>345</v>
      </c>
      <c r="S72" s="3" t="s">
        <v>346</v>
      </c>
      <c r="T72" s="3" t="s">
        <v>325</v>
      </c>
      <c r="U72" s="3" t="s">
        <v>279</v>
      </c>
      <c r="V72" s="3" t="s">
        <v>285</v>
      </c>
      <c r="W72" s="3" t="s">
        <v>279</v>
      </c>
      <c r="X72" s="3" t="s">
        <v>279</v>
      </c>
      <c r="Y72" s="3" t="s">
        <v>279</v>
      </c>
      <c r="Z72" s="3" t="s">
        <v>326</v>
      </c>
      <c r="AA72" s="3" t="s">
        <v>279</v>
      </c>
      <c r="AB72" s="3" t="s">
        <v>279</v>
      </c>
      <c r="AC72" s="3" t="s">
        <v>279</v>
      </c>
      <c r="AD72" s="3" t="s">
        <v>279</v>
      </c>
      <c r="AE72" s="3" t="s">
        <v>279</v>
      </c>
      <c r="AF72" s="3" t="s">
        <v>279</v>
      </c>
      <c r="AG72" s="3" t="s">
        <v>279</v>
      </c>
      <c r="AH72" s="3" t="s">
        <v>279</v>
      </c>
      <c r="AI72" s="16" t="s">
        <v>153</v>
      </c>
      <c r="AJ72" s="3" t="s">
        <v>279</v>
      </c>
      <c r="AK72" s="3" t="s">
        <v>236</v>
      </c>
      <c r="AL72" s="3" t="s">
        <v>337</v>
      </c>
    </row>
    <row r="73" spans="1:39" ht="56.25" x14ac:dyDescent="0.25">
      <c r="A73" s="5" t="s">
        <v>225</v>
      </c>
      <c r="B73" s="5" t="s">
        <v>226</v>
      </c>
      <c r="C73" s="3" t="s">
        <v>286</v>
      </c>
      <c r="D73" s="13">
        <v>42391</v>
      </c>
      <c r="E73" s="3" t="s">
        <v>287</v>
      </c>
      <c r="F73" s="3" t="s">
        <v>227</v>
      </c>
      <c r="G73" s="3" t="s">
        <v>362</v>
      </c>
      <c r="H73" s="3" t="s">
        <v>286</v>
      </c>
      <c r="I73" s="5" t="s">
        <v>314</v>
      </c>
      <c r="J73" s="3" t="s">
        <v>285</v>
      </c>
      <c r="K73" s="3" t="s">
        <v>359</v>
      </c>
      <c r="L73" s="3" t="s">
        <v>399</v>
      </c>
      <c r="M73" s="3" t="s">
        <v>285</v>
      </c>
      <c r="N73" s="3" t="s">
        <v>279</v>
      </c>
      <c r="O73" s="3" t="s">
        <v>207</v>
      </c>
      <c r="P73" s="6" t="s">
        <v>350</v>
      </c>
      <c r="Q73" s="3" t="s">
        <v>324</v>
      </c>
      <c r="R73" s="3" t="s">
        <v>345</v>
      </c>
      <c r="S73" s="3" t="s">
        <v>346</v>
      </c>
      <c r="T73" s="3" t="s">
        <v>325</v>
      </c>
      <c r="U73" s="3" t="s">
        <v>279</v>
      </c>
      <c r="V73" s="3" t="s">
        <v>285</v>
      </c>
      <c r="W73" s="3" t="s">
        <v>279</v>
      </c>
      <c r="X73" s="3" t="s">
        <v>279</v>
      </c>
      <c r="Y73" s="3" t="s">
        <v>279</v>
      </c>
      <c r="Z73" s="3" t="s">
        <v>326</v>
      </c>
      <c r="AA73" s="3" t="s">
        <v>279</v>
      </c>
      <c r="AB73" s="3" t="s">
        <v>279</v>
      </c>
      <c r="AC73" s="3" t="s">
        <v>279</v>
      </c>
      <c r="AD73" s="3" t="s">
        <v>279</v>
      </c>
      <c r="AE73" s="3" t="s">
        <v>279</v>
      </c>
      <c r="AF73" s="3" t="s">
        <v>279</v>
      </c>
      <c r="AG73" s="3" t="s">
        <v>279</v>
      </c>
      <c r="AH73" s="3" t="s">
        <v>279</v>
      </c>
      <c r="AI73" s="16" t="s">
        <v>153</v>
      </c>
      <c r="AJ73" s="3" t="s">
        <v>279</v>
      </c>
      <c r="AK73" s="3" t="s">
        <v>236</v>
      </c>
      <c r="AL73" s="3" t="s">
        <v>337</v>
      </c>
    </row>
    <row r="74" spans="1:39" ht="33.75" x14ac:dyDescent="0.25">
      <c r="A74" s="5" t="s">
        <v>228</v>
      </c>
      <c r="B74" s="5" t="s">
        <v>229</v>
      </c>
      <c r="C74" s="3" t="s">
        <v>286</v>
      </c>
      <c r="D74" s="13">
        <v>42391</v>
      </c>
      <c r="E74" s="3" t="s">
        <v>287</v>
      </c>
      <c r="F74" s="3" t="s">
        <v>230</v>
      </c>
      <c r="G74" s="3" t="s">
        <v>362</v>
      </c>
      <c r="H74" s="3" t="s">
        <v>286</v>
      </c>
      <c r="I74" s="5" t="s">
        <v>315</v>
      </c>
      <c r="J74" s="3" t="s">
        <v>285</v>
      </c>
      <c r="K74" s="3" t="s">
        <v>359</v>
      </c>
      <c r="L74" s="3" t="s">
        <v>399</v>
      </c>
      <c r="M74" s="3" t="s">
        <v>285</v>
      </c>
      <c r="N74" s="3" t="s">
        <v>279</v>
      </c>
      <c r="O74" s="3" t="s">
        <v>207</v>
      </c>
      <c r="P74" s="6" t="s">
        <v>350</v>
      </c>
      <c r="Q74" s="3" t="s">
        <v>324</v>
      </c>
      <c r="R74" s="3" t="s">
        <v>345</v>
      </c>
      <c r="S74" s="3" t="s">
        <v>346</v>
      </c>
      <c r="T74" s="3" t="s">
        <v>325</v>
      </c>
      <c r="U74" s="3" t="s">
        <v>279</v>
      </c>
      <c r="V74" s="3" t="s">
        <v>285</v>
      </c>
      <c r="W74" s="3" t="s">
        <v>279</v>
      </c>
      <c r="X74" s="3" t="s">
        <v>279</v>
      </c>
      <c r="Y74" s="3" t="s">
        <v>279</v>
      </c>
      <c r="Z74" s="3" t="s">
        <v>326</v>
      </c>
      <c r="AA74" s="3" t="s">
        <v>279</v>
      </c>
      <c r="AB74" s="3" t="s">
        <v>279</v>
      </c>
      <c r="AC74" s="3" t="s">
        <v>279</v>
      </c>
      <c r="AD74" s="3" t="s">
        <v>279</v>
      </c>
      <c r="AE74" s="3" t="s">
        <v>279</v>
      </c>
      <c r="AF74" s="3" t="s">
        <v>279</v>
      </c>
      <c r="AG74" s="3" t="s">
        <v>279</v>
      </c>
      <c r="AH74" s="3" t="s">
        <v>279</v>
      </c>
      <c r="AI74" s="16" t="s">
        <v>153</v>
      </c>
      <c r="AJ74" s="3" t="s">
        <v>279</v>
      </c>
      <c r="AK74" s="3" t="s">
        <v>256</v>
      </c>
      <c r="AL74" s="3" t="s">
        <v>337</v>
      </c>
    </row>
    <row r="75" spans="1:39" ht="56.25" x14ac:dyDescent="0.25">
      <c r="A75" s="5" t="s">
        <v>231</v>
      </c>
      <c r="B75" s="5" t="s">
        <v>232</v>
      </c>
      <c r="C75" s="3" t="s">
        <v>286</v>
      </c>
      <c r="D75" s="13">
        <v>42391</v>
      </c>
      <c r="E75" s="3" t="s">
        <v>287</v>
      </c>
      <c r="F75" s="3" t="s">
        <v>233</v>
      </c>
      <c r="G75" s="3" t="s">
        <v>362</v>
      </c>
      <c r="H75" s="3" t="s">
        <v>286</v>
      </c>
      <c r="I75" s="5" t="s">
        <v>316</v>
      </c>
      <c r="J75" s="3" t="s">
        <v>285</v>
      </c>
      <c r="K75" s="3" t="s">
        <v>359</v>
      </c>
      <c r="L75" s="3" t="s">
        <v>399</v>
      </c>
      <c r="M75" s="3" t="s">
        <v>285</v>
      </c>
      <c r="N75" s="3" t="s">
        <v>279</v>
      </c>
      <c r="O75" s="3" t="s">
        <v>207</v>
      </c>
      <c r="P75" s="6" t="s">
        <v>350</v>
      </c>
      <c r="Q75" s="3" t="s">
        <v>324</v>
      </c>
      <c r="R75" s="3" t="s">
        <v>345</v>
      </c>
      <c r="S75" s="3" t="s">
        <v>346</v>
      </c>
      <c r="T75" s="3" t="s">
        <v>325</v>
      </c>
      <c r="U75" s="3" t="s">
        <v>279</v>
      </c>
      <c r="V75" s="3" t="s">
        <v>285</v>
      </c>
      <c r="W75" s="3" t="s">
        <v>279</v>
      </c>
      <c r="X75" s="3" t="s">
        <v>279</v>
      </c>
      <c r="Y75" s="3" t="s">
        <v>279</v>
      </c>
      <c r="Z75" s="3" t="s">
        <v>326</v>
      </c>
      <c r="AA75" s="3" t="s">
        <v>279</v>
      </c>
      <c r="AB75" s="3" t="s">
        <v>279</v>
      </c>
      <c r="AC75" s="3" t="s">
        <v>279</v>
      </c>
      <c r="AD75" s="3" t="s">
        <v>279</v>
      </c>
      <c r="AE75" s="3" t="s">
        <v>279</v>
      </c>
      <c r="AF75" s="3" t="s">
        <v>279</v>
      </c>
      <c r="AG75" s="3" t="s">
        <v>279</v>
      </c>
      <c r="AH75" s="3" t="s">
        <v>279</v>
      </c>
      <c r="AI75" s="16" t="s">
        <v>153</v>
      </c>
      <c r="AJ75" s="3" t="s">
        <v>279</v>
      </c>
      <c r="AK75" s="3" t="s">
        <v>233</v>
      </c>
      <c r="AL75" s="3" t="s">
        <v>337</v>
      </c>
    </row>
    <row r="76" spans="1:39" ht="45" x14ac:dyDescent="0.25">
      <c r="A76" s="5" t="s">
        <v>234</v>
      </c>
      <c r="B76" s="5" t="s">
        <v>235</v>
      </c>
      <c r="C76" s="3" t="s">
        <v>286</v>
      </c>
      <c r="D76" s="13">
        <v>42391</v>
      </c>
      <c r="E76" s="3" t="s">
        <v>287</v>
      </c>
      <c r="F76" s="3" t="s">
        <v>236</v>
      </c>
      <c r="G76" s="3" t="s">
        <v>362</v>
      </c>
      <c r="H76" s="3" t="s">
        <v>286</v>
      </c>
      <c r="I76" s="5" t="s">
        <v>317</v>
      </c>
      <c r="J76" s="3" t="s">
        <v>285</v>
      </c>
      <c r="K76" s="3" t="s">
        <v>359</v>
      </c>
      <c r="L76" s="3" t="s">
        <v>399</v>
      </c>
      <c r="M76" s="3" t="s">
        <v>285</v>
      </c>
      <c r="N76" s="3" t="s">
        <v>279</v>
      </c>
      <c r="O76" s="3" t="s">
        <v>207</v>
      </c>
      <c r="P76" s="3" t="s">
        <v>354</v>
      </c>
      <c r="Q76" s="3" t="s">
        <v>324</v>
      </c>
      <c r="R76" s="3" t="s">
        <v>345</v>
      </c>
      <c r="S76" s="3" t="s">
        <v>346</v>
      </c>
      <c r="T76" s="3" t="s">
        <v>325</v>
      </c>
      <c r="U76" s="3" t="s">
        <v>279</v>
      </c>
      <c r="V76" s="3" t="s">
        <v>285</v>
      </c>
      <c r="W76" s="3" t="s">
        <v>279</v>
      </c>
      <c r="X76" s="3" t="s">
        <v>279</v>
      </c>
      <c r="Y76" s="3" t="s">
        <v>279</v>
      </c>
      <c r="Z76" s="3" t="s">
        <v>326</v>
      </c>
      <c r="AA76" s="3" t="s">
        <v>279</v>
      </c>
      <c r="AB76" s="3" t="s">
        <v>279</v>
      </c>
      <c r="AC76" s="3" t="s">
        <v>279</v>
      </c>
      <c r="AD76" s="3" t="s">
        <v>279</v>
      </c>
      <c r="AE76" s="3" t="s">
        <v>279</v>
      </c>
      <c r="AF76" s="3" t="s">
        <v>279</v>
      </c>
      <c r="AG76" s="3" t="s">
        <v>279</v>
      </c>
      <c r="AH76" s="3" t="s">
        <v>279</v>
      </c>
      <c r="AI76" s="16" t="s">
        <v>67</v>
      </c>
      <c r="AJ76" s="3" t="s">
        <v>279</v>
      </c>
      <c r="AK76" s="3" t="s">
        <v>236</v>
      </c>
      <c r="AL76" s="3" t="s">
        <v>337</v>
      </c>
    </row>
    <row r="77" spans="1:39" ht="78.75" x14ac:dyDescent="0.25">
      <c r="A77" s="5" t="s">
        <v>237</v>
      </c>
      <c r="B77" s="5" t="s">
        <v>238</v>
      </c>
      <c r="C77" s="3" t="s">
        <v>286</v>
      </c>
      <c r="D77" s="13">
        <v>42391</v>
      </c>
      <c r="E77" s="3" t="s">
        <v>287</v>
      </c>
      <c r="F77" s="3" t="s">
        <v>241</v>
      </c>
      <c r="G77" s="3" t="s">
        <v>362</v>
      </c>
      <c r="H77" s="3" t="s">
        <v>286</v>
      </c>
      <c r="I77" s="5" t="s">
        <v>318</v>
      </c>
      <c r="J77" s="3" t="s">
        <v>285</v>
      </c>
      <c r="K77" s="3" t="s">
        <v>359</v>
      </c>
      <c r="L77" s="3" t="s">
        <v>399</v>
      </c>
      <c r="M77" s="3" t="s">
        <v>285</v>
      </c>
      <c r="N77" s="3" t="s">
        <v>279</v>
      </c>
      <c r="O77" s="3" t="s">
        <v>239</v>
      </c>
      <c r="P77" s="6" t="s">
        <v>350</v>
      </c>
      <c r="Q77" s="3" t="s">
        <v>324</v>
      </c>
      <c r="R77" s="3" t="s">
        <v>345</v>
      </c>
      <c r="S77" s="3" t="s">
        <v>346</v>
      </c>
      <c r="T77" s="3" t="s">
        <v>325</v>
      </c>
      <c r="U77" s="3" t="s">
        <v>279</v>
      </c>
      <c r="V77" s="3" t="s">
        <v>285</v>
      </c>
      <c r="W77" s="3" t="s">
        <v>279</v>
      </c>
      <c r="X77" s="3" t="s">
        <v>279</v>
      </c>
      <c r="Y77" s="3" t="s">
        <v>279</v>
      </c>
      <c r="Z77" s="3" t="s">
        <v>326</v>
      </c>
      <c r="AA77" s="3" t="s">
        <v>279</v>
      </c>
      <c r="AB77" s="3" t="s">
        <v>279</v>
      </c>
      <c r="AC77" s="3" t="s">
        <v>279</v>
      </c>
      <c r="AD77" s="3" t="s">
        <v>279</v>
      </c>
      <c r="AE77" s="3" t="s">
        <v>279</v>
      </c>
      <c r="AF77" s="3" t="s">
        <v>279</v>
      </c>
      <c r="AG77" s="3" t="s">
        <v>279</v>
      </c>
      <c r="AH77" s="3" t="s">
        <v>279</v>
      </c>
      <c r="AI77" s="17" t="s">
        <v>240</v>
      </c>
      <c r="AJ77" s="3" t="s">
        <v>279</v>
      </c>
      <c r="AK77" s="3" t="s">
        <v>241</v>
      </c>
      <c r="AL77" s="3" t="s">
        <v>338</v>
      </c>
    </row>
    <row r="78" spans="1:39" ht="45" x14ac:dyDescent="0.25">
      <c r="A78" s="5" t="s">
        <v>242</v>
      </c>
      <c r="B78" s="5" t="s">
        <v>243</v>
      </c>
      <c r="C78" s="3" t="s">
        <v>286</v>
      </c>
      <c r="D78" s="13">
        <v>42391</v>
      </c>
      <c r="E78" s="3" t="s">
        <v>287</v>
      </c>
      <c r="F78" s="7" t="s">
        <v>236</v>
      </c>
      <c r="G78" s="3" t="s">
        <v>362</v>
      </c>
      <c r="H78" s="3" t="s">
        <v>286</v>
      </c>
      <c r="I78" s="5" t="s">
        <v>318</v>
      </c>
      <c r="J78" s="3" t="s">
        <v>285</v>
      </c>
      <c r="K78" s="3" t="s">
        <v>359</v>
      </c>
      <c r="L78" s="3" t="s">
        <v>399</v>
      </c>
      <c r="M78" s="3" t="s">
        <v>285</v>
      </c>
      <c r="N78" s="3" t="s">
        <v>279</v>
      </c>
      <c r="O78" s="3" t="s">
        <v>239</v>
      </c>
      <c r="P78" s="3" t="s">
        <v>349</v>
      </c>
      <c r="Q78" s="3" t="s">
        <v>324</v>
      </c>
      <c r="R78" s="3" t="s">
        <v>345</v>
      </c>
      <c r="S78" s="7" t="s">
        <v>346</v>
      </c>
      <c r="T78" s="3" t="s">
        <v>325</v>
      </c>
      <c r="U78" s="3" t="s">
        <v>279</v>
      </c>
      <c r="V78" s="3" t="s">
        <v>285</v>
      </c>
      <c r="W78" s="3" t="s">
        <v>279</v>
      </c>
      <c r="X78" s="3" t="s">
        <v>279</v>
      </c>
      <c r="Y78" s="3" t="s">
        <v>279</v>
      </c>
      <c r="Z78" s="3" t="s">
        <v>326</v>
      </c>
      <c r="AA78" s="3" t="s">
        <v>279</v>
      </c>
      <c r="AB78" s="3" t="s">
        <v>279</v>
      </c>
      <c r="AC78" s="3" t="s">
        <v>279</v>
      </c>
      <c r="AD78" s="3" t="s">
        <v>279</v>
      </c>
      <c r="AE78" s="3" t="s">
        <v>279</v>
      </c>
      <c r="AF78" s="3" t="s">
        <v>279</v>
      </c>
      <c r="AG78" s="3" t="s">
        <v>279</v>
      </c>
      <c r="AH78" s="3" t="s">
        <v>279</v>
      </c>
      <c r="AI78" s="16" t="s">
        <v>49</v>
      </c>
      <c r="AJ78" s="3" t="s">
        <v>279</v>
      </c>
      <c r="AK78" s="7" t="s">
        <v>236</v>
      </c>
      <c r="AL78" s="3" t="s">
        <v>338</v>
      </c>
    </row>
    <row r="79" spans="1:39" ht="45" x14ac:dyDescent="0.25">
      <c r="A79" s="5" t="s">
        <v>244</v>
      </c>
      <c r="B79" s="5" t="s">
        <v>245</v>
      </c>
      <c r="C79" s="3" t="s">
        <v>286</v>
      </c>
      <c r="D79" s="13">
        <v>42391</v>
      </c>
      <c r="E79" s="3" t="s">
        <v>287</v>
      </c>
      <c r="F79" s="7" t="s">
        <v>236</v>
      </c>
      <c r="G79" s="3" t="s">
        <v>362</v>
      </c>
      <c r="H79" s="3" t="s">
        <v>286</v>
      </c>
      <c r="I79" s="5" t="s">
        <v>318</v>
      </c>
      <c r="J79" s="3" t="s">
        <v>285</v>
      </c>
      <c r="K79" s="3" t="s">
        <v>359</v>
      </c>
      <c r="L79" s="3" t="s">
        <v>399</v>
      </c>
      <c r="M79" s="3" t="s">
        <v>285</v>
      </c>
      <c r="N79" s="3" t="s">
        <v>279</v>
      </c>
      <c r="O79" s="3" t="s">
        <v>239</v>
      </c>
      <c r="P79" s="3" t="s">
        <v>349</v>
      </c>
      <c r="Q79" s="3" t="s">
        <v>324</v>
      </c>
      <c r="R79" s="3" t="s">
        <v>345</v>
      </c>
      <c r="S79" s="7" t="s">
        <v>346</v>
      </c>
      <c r="T79" s="3" t="s">
        <v>325</v>
      </c>
      <c r="U79" s="3" t="s">
        <v>279</v>
      </c>
      <c r="V79" s="3" t="s">
        <v>285</v>
      </c>
      <c r="W79" s="3" t="s">
        <v>279</v>
      </c>
      <c r="X79" s="3" t="s">
        <v>279</v>
      </c>
      <c r="Y79" s="3" t="s">
        <v>279</v>
      </c>
      <c r="Z79" s="3" t="s">
        <v>326</v>
      </c>
      <c r="AA79" s="3" t="s">
        <v>279</v>
      </c>
      <c r="AB79" s="3" t="s">
        <v>279</v>
      </c>
      <c r="AC79" s="3" t="s">
        <v>279</v>
      </c>
      <c r="AD79" s="3" t="s">
        <v>279</v>
      </c>
      <c r="AE79" s="3" t="s">
        <v>279</v>
      </c>
      <c r="AF79" s="3" t="s">
        <v>279</v>
      </c>
      <c r="AG79" s="3" t="s">
        <v>279</v>
      </c>
      <c r="AH79" s="3" t="s">
        <v>279</v>
      </c>
      <c r="AI79" s="16" t="s">
        <v>49</v>
      </c>
      <c r="AJ79" s="3" t="s">
        <v>279</v>
      </c>
      <c r="AK79" s="3" t="str">
        <f t="shared" ref="AK79:AK83" si="0">F79</f>
        <v>http://www.minv.sk/?datasety-v-posobnosti-svs-mv-sr
https://data.gov.sk/dataset/datasety-v-posobnosti-svs-mv-sr</v>
      </c>
      <c r="AL79" s="3" t="s">
        <v>338</v>
      </c>
      <c r="AM79" s="19"/>
    </row>
    <row r="80" spans="1:39" ht="45" x14ac:dyDescent="0.25">
      <c r="A80" s="5" t="s">
        <v>246</v>
      </c>
      <c r="B80" s="5" t="s">
        <v>247</v>
      </c>
      <c r="C80" s="3" t="s">
        <v>286</v>
      </c>
      <c r="D80" s="13">
        <v>42391</v>
      </c>
      <c r="E80" s="3" t="s">
        <v>287</v>
      </c>
      <c r="F80" s="7" t="s">
        <v>236</v>
      </c>
      <c r="G80" s="3" t="s">
        <v>362</v>
      </c>
      <c r="H80" s="3" t="s">
        <v>286</v>
      </c>
      <c r="I80" s="5" t="s">
        <v>318</v>
      </c>
      <c r="J80" s="3" t="s">
        <v>285</v>
      </c>
      <c r="K80" s="3" t="s">
        <v>359</v>
      </c>
      <c r="L80" s="3" t="s">
        <v>399</v>
      </c>
      <c r="M80" s="3" t="s">
        <v>285</v>
      </c>
      <c r="N80" s="3" t="s">
        <v>279</v>
      </c>
      <c r="O80" s="3" t="s">
        <v>239</v>
      </c>
      <c r="P80" s="3" t="s">
        <v>349</v>
      </c>
      <c r="Q80" s="3" t="s">
        <v>324</v>
      </c>
      <c r="R80" s="3" t="s">
        <v>345</v>
      </c>
      <c r="S80" s="7" t="s">
        <v>346</v>
      </c>
      <c r="T80" s="3" t="s">
        <v>325</v>
      </c>
      <c r="U80" s="3" t="s">
        <v>279</v>
      </c>
      <c r="V80" s="3" t="s">
        <v>285</v>
      </c>
      <c r="W80" s="3" t="s">
        <v>279</v>
      </c>
      <c r="X80" s="3" t="s">
        <v>279</v>
      </c>
      <c r="Y80" s="3" t="s">
        <v>279</v>
      </c>
      <c r="Z80" s="3" t="s">
        <v>326</v>
      </c>
      <c r="AA80" s="3" t="s">
        <v>279</v>
      </c>
      <c r="AB80" s="3" t="s">
        <v>279</v>
      </c>
      <c r="AC80" s="3" t="s">
        <v>279</v>
      </c>
      <c r="AD80" s="3" t="s">
        <v>279</v>
      </c>
      <c r="AE80" s="3" t="s">
        <v>279</v>
      </c>
      <c r="AF80" s="3" t="s">
        <v>279</v>
      </c>
      <c r="AG80" s="3" t="s">
        <v>279</v>
      </c>
      <c r="AH80" s="3" t="s">
        <v>279</v>
      </c>
      <c r="AI80" s="16" t="s">
        <v>49</v>
      </c>
      <c r="AJ80" s="3" t="s">
        <v>279</v>
      </c>
      <c r="AK80" s="3" t="str">
        <f t="shared" si="0"/>
        <v>http://www.minv.sk/?datasety-v-posobnosti-svs-mv-sr
https://data.gov.sk/dataset/datasety-v-posobnosti-svs-mv-sr</v>
      </c>
      <c r="AL80" s="3" t="s">
        <v>338</v>
      </c>
      <c r="AM80" s="19"/>
    </row>
    <row r="81" spans="1:39" ht="56.25" x14ac:dyDescent="0.25">
      <c r="A81" s="9" t="s">
        <v>248</v>
      </c>
      <c r="B81" s="5" t="s">
        <v>249</v>
      </c>
      <c r="C81" s="3" t="s">
        <v>286</v>
      </c>
      <c r="D81" s="13">
        <v>42391</v>
      </c>
      <c r="E81" s="3" t="s">
        <v>287</v>
      </c>
      <c r="F81" s="7" t="s">
        <v>236</v>
      </c>
      <c r="G81" s="3" t="s">
        <v>362</v>
      </c>
      <c r="H81" s="3" t="s">
        <v>286</v>
      </c>
      <c r="I81" s="5" t="s">
        <v>318</v>
      </c>
      <c r="J81" s="3" t="s">
        <v>285</v>
      </c>
      <c r="K81" s="3" t="s">
        <v>359</v>
      </c>
      <c r="L81" s="3" t="s">
        <v>399</v>
      </c>
      <c r="M81" s="3" t="s">
        <v>285</v>
      </c>
      <c r="N81" s="3" t="s">
        <v>279</v>
      </c>
      <c r="O81" s="3" t="s">
        <v>239</v>
      </c>
      <c r="P81" s="3" t="s">
        <v>354</v>
      </c>
      <c r="Q81" s="3" t="s">
        <v>324</v>
      </c>
      <c r="R81" s="3" t="s">
        <v>345</v>
      </c>
      <c r="S81" s="7" t="s">
        <v>346</v>
      </c>
      <c r="T81" s="3" t="s">
        <v>325</v>
      </c>
      <c r="U81" s="3" t="s">
        <v>279</v>
      </c>
      <c r="V81" s="3" t="s">
        <v>285</v>
      </c>
      <c r="W81" s="3" t="s">
        <v>279</v>
      </c>
      <c r="X81" s="3" t="s">
        <v>279</v>
      </c>
      <c r="Y81" s="3" t="s">
        <v>279</v>
      </c>
      <c r="Z81" s="3" t="s">
        <v>326</v>
      </c>
      <c r="AA81" s="3" t="s">
        <v>279</v>
      </c>
      <c r="AB81" s="3" t="s">
        <v>279</v>
      </c>
      <c r="AC81" s="3" t="s">
        <v>279</v>
      </c>
      <c r="AD81" s="3" t="s">
        <v>279</v>
      </c>
      <c r="AE81" s="3" t="s">
        <v>279</v>
      </c>
      <c r="AF81" s="3" t="s">
        <v>279</v>
      </c>
      <c r="AG81" s="3" t="s">
        <v>279</v>
      </c>
      <c r="AH81" s="3" t="s">
        <v>279</v>
      </c>
      <c r="AI81" s="16" t="s">
        <v>49</v>
      </c>
      <c r="AJ81" s="3" t="s">
        <v>279</v>
      </c>
      <c r="AK81" s="3" t="str">
        <f t="shared" si="0"/>
        <v>http://www.minv.sk/?datasety-v-posobnosti-svs-mv-sr
https://data.gov.sk/dataset/datasety-v-posobnosti-svs-mv-sr</v>
      </c>
      <c r="AL81" s="3" t="s">
        <v>338</v>
      </c>
      <c r="AM81" s="19"/>
    </row>
    <row r="82" spans="1:39" ht="56.25" x14ac:dyDescent="0.25">
      <c r="A82" s="9" t="s">
        <v>250</v>
      </c>
      <c r="B82" s="5" t="s">
        <v>251</v>
      </c>
      <c r="C82" s="3" t="s">
        <v>286</v>
      </c>
      <c r="D82" s="13">
        <v>42391</v>
      </c>
      <c r="E82" s="3" t="s">
        <v>287</v>
      </c>
      <c r="F82" s="7" t="s">
        <v>236</v>
      </c>
      <c r="G82" s="3" t="s">
        <v>362</v>
      </c>
      <c r="H82" s="3" t="s">
        <v>286</v>
      </c>
      <c r="I82" s="5" t="s">
        <v>318</v>
      </c>
      <c r="J82" s="3" t="s">
        <v>285</v>
      </c>
      <c r="K82" s="3" t="s">
        <v>359</v>
      </c>
      <c r="L82" s="3" t="s">
        <v>399</v>
      </c>
      <c r="M82" s="3" t="s">
        <v>285</v>
      </c>
      <c r="N82" s="3" t="s">
        <v>279</v>
      </c>
      <c r="O82" s="3" t="s">
        <v>239</v>
      </c>
      <c r="P82" s="3" t="s">
        <v>349</v>
      </c>
      <c r="Q82" s="3" t="s">
        <v>324</v>
      </c>
      <c r="R82" s="3" t="s">
        <v>345</v>
      </c>
      <c r="S82" s="7" t="s">
        <v>346</v>
      </c>
      <c r="T82" s="3" t="s">
        <v>325</v>
      </c>
      <c r="U82" s="3" t="s">
        <v>279</v>
      </c>
      <c r="V82" s="3" t="s">
        <v>285</v>
      </c>
      <c r="W82" s="3" t="s">
        <v>279</v>
      </c>
      <c r="X82" s="3" t="s">
        <v>279</v>
      </c>
      <c r="Y82" s="3" t="s">
        <v>279</v>
      </c>
      <c r="Z82" s="3" t="s">
        <v>326</v>
      </c>
      <c r="AA82" s="3" t="s">
        <v>279</v>
      </c>
      <c r="AB82" s="3" t="s">
        <v>279</v>
      </c>
      <c r="AC82" s="3" t="s">
        <v>279</v>
      </c>
      <c r="AD82" s="3" t="s">
        <v>279</v>
      </c>
      <c r="AE82" s="3" t="s">
        <v>279</v>
      </c>
      <c r="AF82" s="3" t="s">
        <v>279</v>
      </c>
      <c r="AG82" s="3" t="s">
        <v>279</v>
      </c>
      <c r="AH82" s="3" t="s">
        <v>279</v>
      </c>
      <c r="AI82" s="16" t="s">
        <v>49</v>
      </c>
      <c r="AJ82" s="3" t="s">
        <v>279</v>
      </c>
      <c r="AK82" s="3" t="str">
        <f t="shared" si="0"/>
        <v>http://www.minv.sk/?datasety-v-posobnosti-svs-mv-sr
https://data.gov.sk/dataset/datasety-v-posobnosti-svs-mv-sr</v>
      </c>
      <c r="AL82" s="3" t="s">
        <v>338</v>
      </c>
      <c r="AM82" s="19"/>
    </row>
    <row r="83" spans="1:39" ht="45" x14ac:dyDescent="0.25">
      <c r="A83" s="5" t="s">
        <v>252</v>
      </c>
      <c r="B83" s="5" t="s">
        <v>253</v>
      </c>
      <c r="C83" s="3" t="s">
        <v>286</v>
      </c>
      <c r="D83" s="13">
        <v>42937</v>
      </c>
      <c r="E83" s="3" t="s">
        <v>287</v>
      </c>
      <c r="F83" s="3" t="s">
        <v>256</v>
      </c>
      <c r="G83" s="3" t="s">
        <v>362</v>
      </c>
      <c r="H83" s="3" t="s">
        <v>286</v>
      </c>
      <c r="I83" s="5" t="s">
        <v>319</v>
      </c>
      <c r="J83" s="3" t="s">
        <v>285</v>
      </c>
      <c r="K83" s="3" t="s">
        <v>359</v>
      </c>
      <c r="L83" s="3" t="s">
        <v>416</v>
      </c>
      <c r="M83" s="3" t="s">
        <v>285</v>
      </c>
      <c r="N83" s="3" t="s">
        <v>279</v>
      </c>
      <c r="O83" s="3" t="s">
        <v>254</v>
      </c>
      <c r="P83" s="3" t="s">
        <v>349</v>
      </c>
      <c r="Q83" s="3" t="s">
        <v>324</v>
      </c>
      <c r="R83" s="3" t="s">
        <v>345</v>
      </c>
      <c r="S83" s="3" t="s">
        <v>346</v>
      </c>
      <c r="T83" s="3" t="s">
        <v>325</v>
      </c>
      <c r="U83" s="3" t="s">
        <v>279</v>
      </c>
      <c r="V83" s="3" t="s">
        <v>285</v>
      </c>
      <c r="W83" s="3" t="s">
        <v>279</v>
      </c>
      <c r="X83" s="3" t="s">
        <v>279</v>
      </c>
      <c r="Y83" s="3" t="s">
        <v>279</v>
      </c>
      <c r="Z83" s="3" t="s">
        <v>326</v>
      </c>
      <c r="AA83" s="3" t="s">
        <v>279</v>
      </c>
      <c r="AB83" s="3" t="s">
        <v>279</v>
      </c>
      <c r="AC83" s="3" t="s">
        <v>279</v>
      </c>
      <c r="AD83" s="3" t="s">
        <v>279</v>
      </c>
      <c r="AE83" s="3" t="s">
        <v>279</v>
      </c>
      <c r="AF83" s="3" t="s">
        <v>279</v>
      </c>
      <c r="AG83" s="3" t="s">
        <v>279</v>
      </c>
      <c r="AH83" s="3" t="s">
        <v>279</v>
      </c>
      <c r="AI83" s="16" t="s">
        <v>255</v>
      </c>
      <c r="AJ83" s="3" t="s">
        <v>279</v>
      </c>
      <c r="AK83" s="3" t="str">
        <f t="shared" si="0"/>
        <v>https://data.gov.sk/dataset/zoznam-vyuzivaneho-otvoreneho-softveru-mvsr</v>
      </c>
      <c r="AL83" s="3" t="s">
        <v>339</v>
      </c>
      <c r="AM83" s="19"/>
    </row>
    <row r="84" spans="1:39" ht="33.75" x14ac:dyDescent="0.25">
      <c r="A84" s="9" t="s">
        <v>257</v>
      </c>
      <c r="B84" s="5" t="s">
        <v>258</v>
      </c>
      <c r="C84" s="3" t="s">
        <v>286</v>
      </c>
      <c r="D84" s="13">
        <v>43186</v>
      </c>
      <c r="E84" s="3" t="s">
        <v>287</v>
      </c>
      <c r="F84" s="3" t="s">
        <v>360</v>
      </c>
      <c r="G84" s="3" t="s">
        <v>362</v>
      </c>
      <c r="H84" s="3" t="s">
        <v>286</v>
      </c>
      <c r="I84" s="5" t="s">
        <v>297</v>
      </c>
      <c r="J84" s="3" t="s">
        <v>285</v>
      </c>
      <c r="K84" s="3" t="s">
        <v>359</v>
      </c>
      <c r="L84" s="3" t="s">
        <v>417</v>
      </c>
      <c r="M84" s="3" t="s">
        <v>285</v>
      </c>
      <c r="N84" s="3" t="s">
        <v>279</v>
      </c>
      <c r="O84" s="3" t="s">
        <v>259</v>
      </c>
      <c r="P84" s="3" t="s">
        <v>349</v>
      </c>
      <c r="Q84" s="3" t="s">
        <v>324</v>
      </c>
      <c r="R84" s="3" t="s">
        <v>345</v>
      </c>
      <c r="S84" s="3" t="s">
        <v>346</v>
      </c>
      <c r="T84" s="3" t="s">
        <v>325</v>
      </c>
      <c r="U84" s="3" t="s">
        <v>279</v>
      </c>
      <c r="V84" s="3" t="s">
        <v>285</v>
      </c>
      <c r="W84" s="3" t="s">
        <v>279</v>
      </c>
      <c r="X84" s="3" t="s">
        <v>279</v>
      </c>
      <c r="Y84" s="3" t="s">
        <v>279</v>
      </c>
      <c r="Z84" s="3" t="s">
        <v>326</v>
      </c>
      <c r="AA84" s="3" t="s">
        <v>279</v>
      </c>
      <c r="AB84" s="3" t="s">
        <v>279</v>
      </c>
      <c r="AC84" s="3" t="s">
        <v>279</v>
      </c>
      <c r="AD84" s="3" t="s">
        <v>279</v>
      </c>
      <c r="AE84" s="3" t="s">
        <v>279</v>
      </c>
      <c r="AF84" s="3" t="s">
        <v>279</v>
      </c>
      <c r="AG84" s="3" t="s">
        <v>279</v>
      </c>
      <c r="AH84" s="3" t="s">
        <v>279</v>
      </c>
      <c r="AI84" s="16" t="s">
        <v>45</v>
      </c>
      <c r="AJ84" s="3" t="s">
        <v>279</v>
      </c>
      <c r="AK84" s="3" t="s">
        <v>360</v>
      </c>
      <c r="AL84" s="3" t="s">
        <v>340</v>
      </c>
      <c r="AM84" s="19"/>
    </row>
    <row r="85" spans="1:39" ht="33.75" x14ac:dyDescent="0.25">
      <c r="A85" s="9" t="s">
        <v>260</v>
      </c>
      <c r="B85" s="5" t="s">
        <v>261</v>
      </c>
      <c r="C85" s="3" t="s">
        <v>286</v>
      </c>
      <c r="D85" s="13">
        <v>43186</v>
      </c>
      <c r="E85" s="3" t="s">
        <v>287</v>
      </c>
      <c r="F85" s="3" t="s">
        <v>263</v>
      </c>
      <c r="G85" s="3" t="s">
        <v>362</v>
      </c>
      <c r="H85" s="3" t="s">
        <v>286</v>
      </c>
      <c r="I85" s="5" t="s">
        <v>260</v>
      </c>
      <c r="J85" s="3" t="s">
        <v>285</v>
      </c>
      <c r="K85" s="3" t="s">
        <v>359</v>
      </c>
      <c r="L85" s="3" t="s">
        <v>403</v>
      </c>
      <c r="M85" s="3" t="s">
        <v>285</v>
      </c>
      <c r="N85" s="3" t="s">
        <v>279</v>
      </c>
      <c r="O85" s="3" t="s">
        <v>262</v>
      </c>
      <c r="P85" s="3" t="s">
        <v>354</v>
      </c>
      <c r="Q85" s="3" t="s">
        <v>324</v>
      </c>
      <c r="R85" s="3" t="s">
        <v>345</v>
      </c>
      <c r="S85" s="3" t="s">
        <v>346</v>
      </c>
      <c r="T85" s="3" t="s">
        <v>325</v>
      </c>
      <c r="U85" s="3" t="s">
        <v>279</v>
      </c>
      <c r="V85" s="3" t="s">
        <v>285</v>
      </c>
      <c r="W85" s="3" t="s">
        <v>279</v>
      </c>
      <c r="X85" s="3" t="s">
        <v>279</v>
      </c>
      <c r="Y85" s="3" t="s">
        <v>279</v>
      </c>
      <c r="Z85" s="3" t="s">
        <v>326</v>
      </c>
      <c r="AA85" s="3" t="s">
        <v>279</v>
      </c>
      <c r="AB85" s="3" t="s">
        <v>279</v>
      </c>
      <c r="AC85" s="3" t="s">
        <v>279</v>
      </c>
      <c r="AD85" s="3" t="s">
        <v>279</v>
      </c>
      <c r="AE85" s="3" t="s">
        <v>279</v>
      </c>
      <c r="AF85" s="3" t="s">
        <v>279</v>
      </c>
      <c r="AG85" s="3" t="s">
        <v>279</v>
      </c>
      <c r="AH85" s="3" t="s">
        <v>279</v>
      </c>
      <c r="AI85" s="16" t="s">
        <v>67</v>
      </c>
      <c r="AJ85" s="3" t="s">
        <v>279</v>
      </c>
      <c r="AK85" s="3" t="s">
        <v>263</v>
      </c>
      <c r="AL85" s="3" t="s">
        <v>341</v>
      </c>
      <c r="AM85" s="19"/>
    </row>
    <row r="86" spans="1:39" ht="78.75" x14ac:dyDescent="0.25">
      <c r="A86" s="9" t="s">
        <v>264</v>
      </c>
      <c r="B86" s="5" t="s">
        <v>265</v>
      </c>
      <c r="C86" s="3" t="s">
        <v>286</v>
      </c>
      <c r="D86" s="13"/>
      <c r="E86" s="3" t="s">
        <v>287</v>
      </c>
      <c r="F86" s="3"/>
      <c r="G86" s="3"/>
      <c r="H86" s="3" t="s">
        <v>286</v>
      </c>
      <c r="I86" s="5" t="s">
        <v>320</v>
      </c>
      <c r="J86" s="3" t="s">
        <v>285</v>
      </c>
      <c r="K86" s="3" t="s">
        <v>359</v>
      </c>
      <c r="L86" s="3"/>
      <c r="M86" s="3" t="s">
        <v>285</v>
      </c>
      <c r="N86" s="3" t="s">
        <v>279</v>
      </c>
      <c r="O86" s="3" t="s">
        <v>266</v>
      </c>
      <c r="P86" s="3" t="s">
        <v>351</v>
      </c>
      <c r="Q86" s="3" t="s">
        <v>324</v>
      </c>
      <c r="R86" s="3" t="s">
        <v>279</v>
      </c>
      <c r="S86" s="3" t="s">
        <v>347</v>
      </c>
      <c r="T86" s="3" t="s">
        <v>279</v>
      </c>
      <c r="U86" s="3" t="s">
        <v>279</v>
      </c>
      <c r="V86" s="3" t="s">
        <v>285</v>
      </c>
      <c r="W86" s="3" t="s">
        <v>279</v>
      </c>
      <c r="X86" s="3" t="s">
        <v>279</v>
      </c>
      <c r="Y86" s="3" t="s">
        <v>279</v>
      </c>
      <c r="Z86" s="3" t="s">
        <v>326</v>
      </c>
      <c r="AA86" s="3" t="s">
        <v>279</v>
      </c>
      <c r="AB86" s="3" t="s">
        <v>279</v>
      </c>
      <c r="AC86" s="3" t="s">
        <v>279</v>
      </c>
      <c r="AD86" s="3" t="s">
        <v>279</v>
      </c>
      <c r="AE86" s="3" t="s">
        <v>279</v>
      </c>
      <c r="AF86" s="3" t="s">
        <v>279</v>
      </c>
      <c r="AG86" s="3" t="s">
        <v>279</v>
      </c>
      <c r="AH86" s="3" t="s">
        <v>279</v>
      </c>
      <c r="AI86" s="16" t="s">
        <v>267</v>
      </c>
      <c r="AJ86" s="3" t="s">
        <v>279</v>
      </c>
      <c r="AK86" s="3"/>
      <c r="AL86" s="3" t="s">
        <v>342</v>
      </c>
      <c r="AM86" s="19"/>
    </row>
    <row r="87" spans="1:39" ht="135" x14ac:dyDescent="0.25">
      <c r="A87" s="9" t="s">
        <v>268</v>
      </c>
      <c r="B87" s="5" t="s">
        <v>269</v>
      </c>
      <c r="C87" s="3" t="s">
        <v>286</v>
      </c>
      <c r="D87" s="13"/>
      <c r="E87" s="3" t="s">
        <v>287</v>
      </c>
      <c r="F87" s="3"/>
      <c r="G87" s="3"/>
      <c r="H87" s="3" t="s">
        <v>286</v>
      </c>
      <c r="I87" s="5" t="s">
        <v>321</v>
      </c>
      <c r="J87" s="3" t="s">
        <v>285</v>
      </c>
      <c r="K87" s="3" t="s">
        <v>359</v>
      </c>
      <c r="L87" s="3"/>
      <c r="M87" s="3" t="s">
        <v>285</v>
      </c>
      <c r="N87" s="3" t="s">
        <v>279</v>
      </c>
      <c r="O87" s="3" t="s">
        <v>270</v>
      </c>
      <c r="P87" s="3" t="s">
        <v>354</v>
      </c>
      <c r="Q87" s="3" t="s">
        <v>324</v>
      </c>
      <c r="R87" s="3" t="s">
        <v>279</v>
      </c>
      <c r="S87" s="3" t="s">
        <v>347</v>
      </c>
      <c r="T87" s="3" t="s">
        <v>279</v>
      </c>
      <c r="U87" s="3" t="s">
        <v>279</v>
      </c>
      <c r="V87" s="3" t="s">
        <v>285</v>
      </c>
      <c r="W87" s="3" t="s">
        <v>279</v>
      </c>
      <c r="X87" s="3" t="s">
        <v>279</v>
      </c>
      <c r="Y87" s="3" t="s">
        <v>279</v>
      </c>
      <c r="Z87" s="3" t="s">
        <v>326</v>
      </c>
      <c r="AA87" s="3" t="s">
        <v>279</v>
      </c>
      <c r="AB87" s="3" t="s">
        <v>279</v>
      </c>
      <c r="AC87" s="3" t="s">
        <v>279</v>
      </c>
      <c r="AD87" s="3" t="s">
        <v>279</v>
      </c>
      <c r="AE87" s="3" t="s">
        <v>279</v>
      </c>
      <c r="AF87" s="3" t="s">
        <v>279</v>
      </c>
      <c r="AG87" s="3" t="s">
        <v>279</v>
      </c>
      <c r="AH87" s="3" t="s">
        <v>279</v>
      </c>
      <c r="AI87" s="16" t="s">
        <v>267</v>
      </c>
      <c r="AJ87" s="3" t="s">
        <v>279</v>
      </c>
      <c r="AK87" s="3"/>
      <c r="AL87" s="3" t="s">
        <v>343</v>
      </c>
      <c r="AM87" s="19"/>
    </row>
    <row r="88" spans="1:39" ht="67.5" x14ac:dyDescent="0.25">
      <c r="A88" s="9" t="s">
        <v>271</v>
      </c>
      <c r="B88" s="5" t="s">
        <v>272</v>
      </c>
      <c r="C88" s="3" t="s">
        <v>286</v>
      </c>
      <c r="D88" s="13"/>
      <c r="E88" s="3" t="s">
        <v>287</v>
      </c>
      <c r="F88" s="3"/>
      <c r="G88" s="3"/>
      <c r="H88" s="3" t="s">
        <v>286</v>
      </c>
      <c r="I88" s="5" t="s">
        <v>323</v>
      </c>
      <c r="J88" s="3" t="s">
        <v>285</v>
      </c>
      <c r="K88" s="3" t="s">
        <v>359</v>
      </c>
      <c r="L88" s="3"/>
      <c r="M88" s="3" t="s">
        <v>285</v>
      </c>
      <c r="N88" s="3" t="s">
        <v>279</v>
      </c>
      <c r="O88" s="3" t="s">
        <v>270</v>
      </c>
      <c r="P88" s="3" t="s">
        <v>349</v>
      </c>
      <c r="Q88" s="3" t="s">
        <v>324</v>
      </c>
      <c r="R88" s="3" t="s">
        <v>279</v>
      </c>
      <c r="S88" s="3" t="s">
        <v>347</v>
      </c>
      <c r="T88" s="3" t="s">
        <v>279</v>
      </c>
      <c r="U88" s="3" t="s">
        <v>279</v>
      </c>
      <c r="V88" s="3" t="s">
        <v>285</v>
      </c>
      <c r="W88" s="3" t="s">
        <v>279</v>
      </c>
      <c r="X88" s="3" t="s">
        <v>279</v>
      </c>
      <c r="Y88" s="3" t="s">
        <v>279</v>
      </c>
      <c r="Z88" s="3" t="s">
        <v>326</v>
      </c>
      <c r="AA88" s="3" t="s">
        <v>279</v>
      </c>
      <c r="AB88" s="3" t="s">
        <v>279</v>
      </c>
      <c r="AC88" s="3" t="s">
        <v>279</v>
      </c>
      <c r="AD88" s="3" t="s">
        <v>279</v>
      </c>
      <c r="AE88" s="3" t="s">
        <v>279</v>
      </c>
      <c r="AF88" s="3" t="s">
        <v>279</v>
      </c>
      <c r="AG88" s="3" t="s">
        <v>279</v>
      </c>
      <c r="AH88" s="3" t="s">
        <v>279</v>
      </c>
      <c r="AI88" s="16" t="s">
        <v>273</v>
      </c>
      <c r="AJ88" s="3" t="s">
        <v>279</v>
      </c>
      <c r="AK88" s="3"/>
      <c r="AL88" s="3" t="s">
        <v>343</v>
      </c>
      <c r="AM88" s="19"/>
    </row>
    <row r="89" spans="1:39" ht="45" x14ac:dyDescent="0.25">
      <c r="A89" s="9" t="s">
        <v>274</v>
      </c>
      <c r="B89" s="5" t="s">
        <v>275</v>
      </c>
      <c r="C89" s="3" t="s">
        <v>286</v>
      </c>
      <c r="D89" s="13"/>
      <c r="E89" s="3" t="s">
        <v>287</v>
      </c>
      <c r="F89" s="3"/>
      <c r="G89" s="3"/>
      <c r="H89" s="3" t="s">
        <v>286</v>
      </c>
      <c r="I89" s="5" t="s">
        <v>322</v>
      </c>
      <c r="J89" s="3" t="s">
        <v>285</v>
      </c>
      <c r="K89" s="3" t="s">
        <v>359</v>
      </c>
      <c r="L89" s="3"/>
      <c r="M89" s="3" t="s">
        <v>285</v>
      </c>
      <c r="N89" s="3" t="s">
        <v>279</v>
      </c>
      <c r="O89" s="3" t="s">
        <v>276</v>
      </c>
      <c r="P89" s="3" t="s">
        <v>354</v>
      </c>
      <c r="Q89" s="3" t="s">
        <v>324</v>
      </c>
      <c r="R89" s="3" t="s">
        <v>279</v>
      </c>
      <c r="S89" s="3" t="s">
        <v>347</v>
      </c>
      <c r="T89" s="3" t="s">
        <v>279</v>
      </c>
      <c r="U89" s="3" t="s">
        <v>279</v>
      </c>
      <c r="V89" s="3" t="s">
        <v>285</v>
      </c>
      <c r="W89" s="3" t="s">
        <v>279</v>
      </c>
      <c r="X89" s="3" t="s">
        <v>279</v>
      </c>
      <c r="Y89" s="3" t="s">
        <v>279</v>
      </c>
      <c r="Z89" s="3" t="s">
        <v>326</v>
      </c>
      <c r="AA89" s="3" t="s">
        <v>279</v>
      </c>
      <c r="AB89" s="3" t="s">
        <v>279</v>
      </c>
      <c r="AC89" s="3" t="s">
        <v>279</v>
      </c>
      <c r="AD89" s="3" t="s">
        <v>279</v>
      </c>
      <c r="AE89" s="3" t="s">
        <v>279</v>
      </c>
      <c r="AF89" s="3" t="s">
        <v>279</v>
      </c>
      <c r="AG89" s="3" t="s">
        <v>279</v>
      </c>
      <c r="AH89" s="3" t="s">
        <v>279</v>
      </c>
      <c r="AI89" s="16" t="s">
        <v>267</v>
      </c>
      <c r="AJ89" s="3" t="s">
        <v>279</v>
      </c>
      <c r="AK89" s="3"/>
      <c r="AL89" s="3" t="s">
        <v>344</v>
      </c>
      <c r="AM89" s="19"/>
    </row>
    <row r="90" spans="1:39" ht="33.75" x14ac:dyDescent="0.25">
      <c r="A90" s="5" t="s">
        <v>277</v>
      </c>
      <c r="B90" s="5" t="s">
        <v>278</v>
      </c>
      <c r="C90" s="3" t="s">
        <v>286</v>
      </c>
      <c r="D90" s="13"/>
      <c r="E90" s="3" t="s">
        <v>287</v>
      </c>
      <c r="F90" s="3"/>
      <c r="G90" s="3"/>
      <c r="H90" s="3" t="s">
        <v>286</v>
      </c>
      <c r="I90" s="5" t="s">
        <v>301</v>
      </c>
      <c r="J90" s="3" t="s">
        <v>285</v>
      </c>
      <c r="K90" s="3" t="s">
        <v>359</v>
      </c>
      <c r="L90" s="3"/>
      <c r="M90" s="3" t="s">
        <v>285</v>
      </c>
      <c r="N90" s="3" t="s">
        <v>279</v>
      </c>
      <c r="O90" s="3" t="s">
        <v>136</v>
      </c>
      <c r="P90" s="3" t="s">
        <v>349</v>
      </c>
      <c r="Q90" s="3" t="s">
        <v>324</v>
      </c>
      <c r="R90" s="3" t="s">
        <v>279</v>
      </c>
      <c r="S90" s="3" t="s">
        <v>347</v>
      </c>
      <c r="T90" s="3" t="s">
        <v>279</v>
      </c>
      <c r="U90" s="3" t="s">
        <v>279</v>
      </c>
      <c r="V90" s="3" t="s">
        <v>285</v>
      </c>
      <c r="W90" s="3" t="s">
        <v>279</v>
      </c>
      <c r="X90" s="3" t="s">
        <v>279</v>
      </c>
      <c r="Y90" s="3" t="s">
        <v>279</v>
      </c>
      <c r="Z90" s="3" t="s">
        <v>326</v>
      </c>
      <c r="AA90" s="3" t="s">
        <v>279</v>
      </c>
      <c r="AB90" s="3" t="s">
        <v>279</v>
      </c>
      <c r="AC90" s="3" t="s">
        <v>279</v>
      </c>
      <c r="AD90" s="3" t="s">
        <v>279</v>
      </c>
      <c r="AE90" s="3" t="s">
        <v>279</v>
      </c>
      <c r="AF90" s="3" t="s">
        <v>279</v>
      </c>
      <c r="AG90" s="3" t="s">
        <v>279</v>
      </c>
      <c r="AH90" s="3" t="s">
        <v>279</v>
      </c>
      <c r="AI90" s="16" t="s">
        <v>280</v>
      </c>
      <c r="AJ90" s="3" t="s">
        <v>279</v>
      </c>
      <c r="AK90" s="12" t="s">
        <v>388</v>
      </c>
      <c r="AL90" s="3" t="s">
        <v>331</v>
      </c>
      <c r="AM90" s="19"/>
    </row>
    <row r="91" spans="1:39" ht="33.75" x14ac:dyDescent="0.25">
      <c r="A91" s="5" t="s">
        <v>281</v>
      </c>
      <c r="B91" s="5" t="s">
        <v>282</v>
      </c>
      <c r="C91" s="3" t="s">
        <v>286</v>
      </c>
      <c r="D91" s="13"/>
      <c r="E91" s="3" t="s">
        <v>287</v>
      </c>
      <c r="F91" s="3"/>
      <c r="G91" s="3"/>
      <c r="H91" s="3" t="s">
        <v>286</v>
      </c>
      <c r="I91" s="5" t="s">
        <v>301</v>
      </c>
      <c r="J91" s="3" t="s">
        <v>285</v>
      </c>
      <c r="K91" s="3" t="s">
        <v>359</v>
      </c>
      <c r="L91" s="3"/>
      <c r="M91" s="3" t="s">
        <v>285</v>
      </c>
      <c r="N91" s="3" t="s">
        <v>279</v>
      </c>
      <c r="O91" s="3" t="s">
        <v>136</v>
      </c>
      <c r="P91" s="3" t="s">
        <v>349</v>
      </c>
      <c r="Q91" s="3" t="s">
        <v>324</v>
      </c>
      <c r="R91" s="3" t="s">
        <v>279</v>
      </c>
      <c r="S91" s="3" t="s">
        <v>347</v>
      </c>
      <c r="T91" s="3" t="s">
        <v>279</v>
      </c>
      <c r="U91" s="3" t="s">
        <v>279</v>
      </c>
      <c r="V91" s="3" t="s">
        <v>285</v>
      </c>
      <c r="W91" s="3" t="s">
        <v>279</v>
      </c>
      <c r="X91" s="3" t="s">
        <v>279</v>
      </c>
      <c r="Y91" s="3" t="s">
        <v>279</v>
      </c>
      <c r="Z91" s="3" t="s">
        <v>326</v>
      </c>
      <c r="AA91" s="3" t="s">
        <v>279</v>
      </c>
      <c r="AB91" s="3" t="s">
        <v>279</v>
      </c>
      <c r="AC91" s="3" t="s">
        <v>279</v>
      </c>
      <c r="AD91" s="3" t="s">
        <v>279</v>
      </c>
      <c r="AE91" s="3" t="s">
        <v>279</v>
      </c>
      <c r="AF91" s="3" t="s">
        <v>279</v>
      </c>
      <c r="AG91" s="3" t="s">
        <v>279</v>
      </c>
      <c r="AH91" s="3" t="s">
        <v>279</v>
      </c>
      <c r="AI91" s="16" t="s">
        <v>280</v>
      </c>
      <c r="AJ91" s="3" t="s">
        <v>279</v>
      </c>
      <c r="AK91" s="12" t="s">
        <v>388</v>
      </c>
      <c r="AL91" s="3" t="s">
        <v>331</v>
      </c>
      <c r="AM91" s="19"/>
    </row>
    <row r="92" spans="1:39" ht="33.75" x14ac:dyDescent="0.25">
      <c r="A92" s="5" t="s">
        <v>283</v>
      </c>
      <c r="B92" s="5" t="s">
        <v>284</v>
      </c>
      <c r="C92" s="3" t="s">
        <v>286</v>
      </c>
      <c r="D92" s="13"/>
      <c r="E92" s="3" t="s">
        <v>287</v>
      </c>
      <c r="F92" s="3"/>
      <c r="G92" s="3"/>
      <c r="H92" s="3" t="s">
        <v>286</v>
      </c>
      <c r="I92" s="5" t="s">
        <v>301</v>
      </c>
      <c r="J92" s="3" t="s">
        <v>285</v>
      </c>
      <c r="K92" s="3" t="s">
        <v>359</v>
      </c>
      <c r="L92" s="3"/>
      <c r="M92" s="3" t="s">
        <v>285</v>
      </c>
      <c r="N92" s="3" t="s">
        <v>279</v>
      </c>
      <c r="O92" s="3" t="s">
        <v>136</v>
      </c>
      <c r="P92" s="3" t="s">
        <v>349</v>
      </c>
      <c r="Q92" s="3" t="s">
        <v>324</v>
      </c>
      <c r="R92" s="3" t="s">
        <v>279</v>
      </c>
      <c r="S92" s="3" t="s">
        <v>347</v>
      </c>
      <c r="T92" s="3" t="s">
        <v>279</v>
      </c>
      <c r="U92" s="3" t="s">
        <v>279</v>
      </c>
      <c r="V92" s="3" t="s">
        <v>285</v>
      </c>
      <c r="W92" s="3" t="s">
        <v>279</v>
      </c>
      <c r="X92" s="3" t="s">
        <v>279</v>
      </c>
      <c r="Y92" s="3" t="s">
        <v>279</v>
      </c>
      <c r="Z92" s="3" t="s">
        <v>326</v>
      </c>
      <c r="AA92" s="3" t="s">
        <v>279</v>
      </c>
      <c r="AB92" s="3" t="s">
        <v>279</v>
      </c>
      <c r="AC92" s="3" t="s">
        <v>279</v>
      </c>
      <c r="AD92" s="3" t="s">
        <v>279</v>
      </c>
      <c r="AE92" s="3" t="s">
        <v>279</v>
      </c>
      <c r="AF92" s="3" t="s">
        <v>279</v>
      </c>
      <c r="AG92" s="3" t="s">
        <v>279</v>
      </c>
      <c r="AH92" s="3" t="s">
        <v>279</v>
      </c>
      <c r="AI92" s="16" t="s">
        <v>280</v>
      </c>
      <c r="AJ92" s="3" t="s">
        <v>279</v>
      </c>
      <c r="AK92" s="12" t="s">
        <v>388</v>
      </c>
      <c r="AL92" s="3" t="s">
        <v>331</v>
      </c>
      <c r="AM92" s="19"/>
    </row>
  </sheetData>
  <autoFilter ref="A1:AL92" xr:uid="{49704D7F-4D57-4A02-AA65-43A4A1A2C751}"/>
  <dataConsolidate/>
  <dataValidations count="2">
    <dataValidation type="list" allowBlank="1" showInputMessage="1" showErrorMessage="1" sqref="K2:K1048576" xr:uid="{F85CD9A3-CAA2-46EB-BC1F-6225D864EBA7}">
      <formula1>"Štandardný,Referenčný"</formula1>
    </dataValidation>
    <dataValidation type="list" allowBlank="1" showInputMessage="1" showErrorMessage="1" sqref="P2:P1048576" xr:uid="{769A9062-C6AD-4CCB-AF62-60C807305410}">
      <formula1>"Dvojročná,Ročná,Polročná,Štvrťročná,Mesačná,Týždenná,Denná,Priebežná,Neaktualizované"</formula1>
    </dataValidation>
  </dataValidations>
  <hyperlinks>
    <hyperlink ref="A40" r:id="rId1" tooltip="Kontrahovanie Fondy k 15.06.2017 - SPOLU" display="https://data.gov.sk/dataset/datasety-v-posobnosti-sep-mv-sr/resource/05a8582d-b18f-4a9a-bb59-8822a8869339" xr:uid="{F20A5293-B3B1-4C82-84FD-0CDD3A1249D0}"/>
    <hyperlink ref="F27" r:id="rId2" display="https://portal.minv.sk/wps/portal/domov/sluzby_pz/dopravne_krizove_situacie/!ut/p/a1/lZFBT8JAEIV_C4ce2x2gtou3tSWUogZTGspezBLXsqHsNrsrif562-JBA1Sd20y-9_JmBlFUICrZUZTMCiVZ1fY0ePYhmibpAtJZ_jgGMgmepqsMj3A2bIBNA0QzkvjhPQD4eATz-C6Jw8kDwDz4qYc8C4HEUZaslsOW_tLDlSLwN_21gIubf-rPgV_2XyPai7QJOqDvRB3Qc4MU0bJS2-4fGyK3Y1wiqvkr11x7b7oZ76ytza0DDrwwy7xSHT2zPzWGWweMbT5qrNi_u_WHa7SrZCUkv-S3U8ai4psNqg95nhcgloc1NmQw-AQT-ZCW/dl5/d5/L2dBISEvZ0FBIS9nQSEh/https://data.gov.sk/dataset/dopravne-a-krizove-situacie-online" xr:uid="{3CF57DA3-8341-4AB3-87C1-61700CF53638}"/>
    <hyperlink ref="AK27" r:id="rId3" display="https://portal.minv.sk/wps/portal/domov/sluzby_pz/dopravne_krizove_situacie/!ut/p/a1/lZFBT8JAEIV_C4ce2x2gtou3tSWUogZTGspezBLXsqHsNrsrif562-JBA1Sd20y-9_JmBlFUICrZUZTMCiVZ1fY0ePYhmibpAtJZ_jgGMgmepqsMj3A2bIBNA0QzkvjhPQD4eATz-C6Jw8kDwDz4qYc8C4HEUZaslsOW_tLDlSLwN_21gIubf-rPgV_2XyPai7QJOqDvRB3Qc4MU0bJS2-4fGyK3Y1wiqvkr11x7b7oZ76ytza0DDrwwy7xSHT2zPzWGWweMbT5qrNi_u_WHa7SrZCUkv-S3U8ai4psNqg95nhcgloc1NmQw-AQT-ZCW/dl5/d5/L2dBISEvZ0FBIS9nQSEh/https://data.gov.sk/dataset/dopravne-a-krizove-situacie-online" xr:uid="{9A838E15-E92E-4B7F-A604-809C65CC6243}"/>
    <hyperlink ref="B70" r:id="rId4" tooltip="Živnostenské spoločenstvá" display="https://data.gov.sk/dataset/datasety-v-posobnosti-svs-mv-sr/resource/533efccb-be67-41a1-8641-c6123e4c3538" xr:uid="{DAD10D1E-05F1-4717-89E8-9A6B0E0E8D33}"/>
  </hyperlinks>
  <printOptions gridLines="1"/>
  <pageMargins left="0.25" right="0.25" top="0.75" bottom="0.75" header="0.3" footer="0.3"/>
  <pageSetup paperSize="9" scale="75" orientation="landscape" r:id="rId5"/>
  <legacy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Dátový inventár</vt:lpstr>
    </vt:vector>
  </TitlesOfParts>
  <Company>HMLR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Pavol.Suja@minv.sk</dc:creator>
  <cp:lastModifiedBy>Pavol Suja</cp:lastModifiedBy>
  <cp:lastPrinted>2016-04-11T11:58:04Z</cp:lastPrinted>
  <dcterms:created xsi:type="dcterms:W3CDTF">2012-11-09T07:44:54Z</dcterms:created>
  <dcterms:modified xsi:type="dcterms:W3CDTF">2019-06-20T10:48:20Z</dcterms:modified>
</cp:coreProperties>
</file>