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customXml/itemProps1.xml" ContentType="application/vnd.openxmlformats-officedocument.customXmlProperties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updateLinks="never"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I:\Datasety\410\Aktualizované 2020\"/>
    </mc:Choice>
  </mc:AlternateContent>
  <bookViews>
    <workbookView xWindow="3990" yWindow="-180" windowWidth="15480" windowHeight="10230" firstSheet="1" activeTab="1"/>
  </bookViews>
  <sheets>
    <sheet name="BExRepositorySheet" sheetId="4" state="veryHidden" r:id="rId1"/>
    <sheet name="Table" sheetId="1" r:id="rId2"/>
    <sheet name="Graph" sheetId="2" state="hidden" r:id="rId3"/>
  </sheets>
  <functionGroups builtInGroupCount="18"/>
  <externalReferences>
    <externalReference r:id="rId4"/>
  </externalReferences>
  <definedNames>
    <definedName name="DF_GRID_1">Table!$G$15:$L$96</definedName>
    <definedName name="DF_NAVPANEL_13">Table!$C$15</definedName>
    <definedName name="DF_NAVPANEL_18">Table!$C$15</definedName>
    <definedName name="_xlnm.Print_Area" localSheetId="1">Table!$A$1:$M$97</definedName>
    <definedName name="SAPBEXhrIndnt" hidden="1">"Wide"</definedName>
    <definedName name="SAPsysID" hidden="1">"708C5W7SBKP804JT78WJ0JNKI"</definedName>
    <definedName name="SAPwbID" hidden="1">"ARS"</definedName>
  </definedNames>
  <calcPr calcId="125725"/>
</workbook>
</file>

<file path=xl/sharedStrings.xml><?xml version="1.0" encoding="utf-8"?>
<sst xmlns="http://schemas.openxmlformats.org/spreadsheetml/2006/main" count="428" uniqueCount="147">
  <si>
    <t>FEP8Qry3</t>
  </si>
  <si>
    <t>Information</t>
  </si>
  <si>
    <t>Table</t>
  </si>
  <si>
    <t xml:space="preserve"> </t>
  </si>
  <si>
    <t>Filter</t>
  </si>
  <si>
    <t>Popis query</t>
  </si>
  <si>
    <t>7.CO: Predaj dreva podľa sortimentov</t>
  </si>
  <si>
    <t>Aktuálnosť dát (dátum)</t>
  </si>
  <si>
    <t>21.2.2020</t>
  </si>
  <si>
    <t>Naposledy zmenil</t>
  </si>
  <si>
    <t>KRALOVA</t>
  </si>
  <si>
    <t>Autor</t>
  </si>
  <si>
    <t>HUSOVSKY</t>
  </si>
  <si>
    <t>Rozh.deň</t>
  </si>
  <si>
    <t>Technický názov query</t>
  </si>
  <si>
    <t>ZCOPA_C01_Q020</t>
  </si>
  <si>
    <t>Aktuálny užívateľ</t>
  </si>
  <si>
    <t>MACHYNIAK</t>
  </si>
  <si>
    <t>Infoprovider</t>
  </si>
  <si>
    <t>ZCOPA_C01</t>
  </si>
  <si>
    <t>Posl.aktualizácia</t>
  </si>
  <si>
    <t>Cesta odbytu</t>
  </si>
  <si>
    <t/>
  </si>
  <si>
    <t>Číslo účtu</t>
  </si>
  <si>
    <t>Drevina</t>
  </si>
  <si>
    <t>Druh faktúry</t>
  </si>
  <si>
    <t>Druh operácie</t>
  </si>
  <si>
    <t>Fiškál.rok/obdobie</t>
  </si>
  <si>
    <t>Fiškálny rok</t>
  </si>
  <si>
    <t>Kategória</t>
  </si>
  <si>
    <t>Materiál</t>
  </si>
  <si>
    <t>Nákladové stredisko</t>
  </si>
  <si>
    <t>Predaj - porovnanie skutočnosť a plán</t>
  </si>
  <si>
    <t>Predajná kancelária</t>
  </si>
  <si>
    <t>Skupina materiálu</t>
  </si>
  <si>
    <t>Skupina zákazníkov</t>
  </si>
  <si>
    <t>Výkon</t>
  </si>
  <si>
    <t>Zákazník</t>
  </si>
  <si>
    <t>Zaraďovač zásob</t>
  </si>
  <si>
    <t>Závod</t>
  </si>
  <si>
    <t>Ziskové stredisko</t>
  </si>
  <si>
    <t>Aktuálnosť dát (čas)</t>
  </si>
  <si>
    <t>02:11:30</t>
  </si>
  <si>
    <t>Aktualita dát</t>
  </si>
  <si>
    <t>21.2.2020 02:11:30</t>
  </si>
  <si>
    <t>Čas zmeny</t>
  </si>
  <si>
    <t>3.12.2015 11:08:21</t>
  </si>
  <si>
    <t>M3</t>
  </si>
  <si>
    <t>EUR</t>
  </si>
  <si>
    <t>EUR/M3</t>
  </si>
  <si>
    <t>Predaj tuzemsko</t>
  </si>
  <si>
    <t>052100</t>
  </si>
  <si>
    <t>Na pni-ihličnaté</t>
  </si>
  <si>
    <t>052101</t>
  </si>
  <si>
    <t>Surové kmene ihličn.</t>
  </si>
  <si>
    <t>052110</t>
  </si>
  <si>
    <t>Výrezy 1.tr.ihličn.</t>
  </si>
  <si>
    <t>DIV/0</t>
  </si>
  <si>
    <t>052120</t>
  </si>
  <si>
    <t>Výrezy 2.tr.ihličn.</t>
  </si>
  <si>
    <t>052130</t>
  </si>
  <si>
    <t>Výrezy 3.Atr.ihličn.</t>
  </si>
  <si>
    <t>052131</t>
  </si>
  <si>
    <t>Výrezy 3.Btr.ihličn.</t>
  </si>
  <si>
    <t>052132</t>
  </si>
  <si>
    <t>Výrezy 3.C tr.ihlič.</t>
  </si>
  <si>
    <t>052133</t>
  </si>
  <si>
    <t>Výrezy 3.D tr.ihlič.</t>
  </si>
  <si>
    <t>052135</t>
  </si>
  <si>
    <t>Výr.stĺpové ihličn.</t>
  </si>
  <si>
    <t>052137</t>
  </si>
  <si>
    <t>Agreg. ihl. čer.-HRS</t>
  </si>
  <si>
    <t>052138</t>
  </si>
  <si>
    <t>Agreg. ihl. suc.-HRS</t>
  </si>
  <si>
    <t>052140</t>
  </si>
  <si>
    <t>Výr. banské ihl.</t>
  </si>
  <si>
    <t>052141</t>
  </si>
  <si>
    <t>Žrde ihličnaté</t>
  </si>
  <si>
    <t>052143</t>
  </si>
  <si>
    <t>Výrezy žrď.ihličnaté</t>
  </si>
  <si>
    <t>052150</t>
  </si>
  <si>
    <t>Vláknina ihl.v cel.d</t>
  </si>
  <si>
    <t>052151</t>
  </si>
  <si>
    <t>Vláknina ihl. 1m</t>
  </si>
  <si>
    <t>052152</t>
  </si>
  <si>
    <t>Vláknina ihl. 2m</t>
  </si>
  <si>
    <t>052160</t>
  </si>
  <si>
    <t>Palivo ihličnaté</t>
  </si>
  <si>
    <t>052169</t>
  </si>
  <si>
    <t>Manipul. zvyšky ihl.</t>
  </si>
  <si>
    <t>052180</t>
  </si>
  <si>
    <t>Ener.drevo ihl.hrub</t>
  </si>
  <si>
    <t>052181</t>
  </si>
  <si>
    <t>Ener.drevo ihl.nehr</t>
  </si>
  <si>
    <t>052200</t>
  </si>
  <si>
    <t>Na pni-listnaté</t>
  </si>
  <si>
    <t>052210</t>
  </si>
  <si>
    <t>Výrezy 1.tr.listnaté</t>
  </si>
  <si>
    <t>052220</t>
  </si>
  <si>
    <t>Výrezy 2.tr.listnaté</t>
  </si>
  <si>
    <t>052230</t>
  </si>
  <si>
    <t>Výrezy 3.A tr.listn.</t>
  </si>
  <si>
    <t>052231</t>
  </si>
  <si>
    <t>Výrezy 3.B tr.listn.</t>
  </si>
  <si>
    <t>052232</t>
  </si>
  <si>
    <t>Výrezy 3.C tr.list.</t>
  </si>
  <si>
    <t>052233</t>
  </si>
  <si>
    <t>Výrezy 3.D tr.list.</t>
  </si>
  <si>
    <t>052239</t>
  </si>
  <si>
    <t>Guľatina na chem.lis</t>
  </si>
  <si>
    <t>052240</t>
  </si>
  <si>
    <t>Výrezy banské listna</t>
  </si>
  <si>
    <t>052241</t>
  </si>
  <si>
    <t>Žrde listnaté</t>
  </si>
  <si>
    <t>052250</t>
  </si>
  <si>
    <t>Vlák. listan. v cel.</t>
  </si>
  <si>
    <t>052251</t>
  </si>
  <si>
    <t>Vláknina listnatá 1m</t>
  </si>
  <si>
    <t>052252</t>
  </si>
  <si>
    <t>Vláknina listanatá 2</t>
  </si>
  <si>
    <t>052260</t>
  </si>
  <si>
    <t>Palivo list. mäkké</t>
  </si>
  <si>
    <t>052261</t>
  </si>
  <si>
    <t>Palivo list. tvrdé</t>
  </si>
  <si>
    <t>052268</t>
  </si>
  <si>
    <t>Manip. zvyšky list.m</t>
  </si>
  <si>
    <t>052269</t>
  </si>
  <si>
    <t>Manip. zvyšky list.t</t>
  </si>
  <si>
    <t>052280</t>
  </si>
  <si>
    <t>Ener.drevo list.hrub</t>
  </si>
  <si>
    <t>052281</t>
  </si>
  <si>
    <t>Ener.drevo list.nehr</t>
  </si>
  <si>
    <t>052810</t>
  </si>
  <si>
    <t>Samovýr.-žrďky ihlič</t>
  </si>
  <si>
    <t>052910</t>
  </si>
  <si>
    <t>Samovýr.-palivo ihl.</t>
  </si>
  <si>
    <t>052920</t>
  </si>
  <si>
    <t>Samovýr.-palivo list</t>
  </si>
  <si>
    <t>Výsledok</t>
  </si>
  <si>
    <t>Predaj EU</t>
  </si>
  <si>
    <t>Predaj interný</t>
  </si>
  <si>
    <t>Celkový výsledok</t>
  </si>
  <si>
    <t xml:space="preserve">
Objem odbytu
plán</t>
  </si>
  <si>
    <t xml:space="preserve">
Tržby
plán</t>
  </si>
  <si>
    <t xml:space="preserve">
Tržby / Objem odbytu
(€/m3) plán</t>
  </si>
  <si>
    <t>Objem odbytu_x000D_
plán,Tržby_x000D_
plán,Tržby / Objem odbytu_x000D_
(€/m3) plán</t>
  </si>
  <si>
    <t>21.2.2020 12:04:23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</si>
</sst>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-\ #,##0.00"/>
  </numFmts>
  <fonts count="29" x14ac:knownFonts="1">
    <font>
      <sz val="8"/>
      <name val="Arial"/>
    </font>
    <font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i/>
      <sz val="14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b/>
      <sz val="10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58"/>
      </patternFill>
    </fill>
    <fill>
      <patternFill patternType="solid">
        <fgColor indexed="61"/>
      </patternFill>
    </fill>
    <fill>
      <patternFill patternType="solid">
        <fgColor indexed="58"/>
        <bgColor indexed="64"/>
      </patternFill>
    </fill>
  </fills>
  <borders count="27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 style="thin">
        <color indexed="54"/>
      </top>
      <bottom/>
      <diagonal/>
    </border>
    <border>
      <left/>
      <right style="thin">
        <color indexed="54"/>
      </right>
      <top style="thin">
        <color indexed="54"/>
      </top>
      <bottom/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40"/>
      </left>
      <right/>
      <top style="thin">
        <color indexed="22"/>
      </top>
      <bottom style="thin">
        <color indexed="22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54"/>
      </left>
      <right/>
      <top/>
      <bottom/>
      <diagonal/>
    </border>
    <border>
      <left/>
      <right style="thin">
        <color indexed="54"/>
      </right>
      <top/>
      <bottom/>
      <diagonal/>
    </border>
    <border>
      <left style="thin">
        <color indexed="54"/>
      </left>
      <right/>
      <top/>
      <bottom style="thin">
        <color indexed="54"/>
      </bottom>
      <diagonal/>
    </border>
    <border>
      <left/>
      <right/>
      <top/>
      <bottom style="thin">
        <color indexed="54"/>
      </bottom>
      <diagonal/>
    </border>
    <border>
      <left/>
      <right style="thin">
        <color indexed="54"/>
      </right>
      <top/>
      <bottom style="thin">
        <color indexed="5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/>
      <diagonal/>
    </border>
    <border>
      <left style="thin">
        <color indexed="54"/>
      </left>
      <right style="thin">
        <color indexed="54"/>
      </right>
      <top/>
      <bottom/>
      <diagonal/>
    </border>
    <border>
      <left style="thin">
        <color indexed="54"/>
      </left>
      <right style="thin">
        <color indexed="54"/>
      </right>
      <top/>
      <bottom style="thin">
        <color indexed="54"/>
      </bottom>
      <diagonal/>
    </border>
  </borders>
  <cellStyleXfs count="85">
    <xf numFmtId="0" fontId="0" fillId="2" borderId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8" borderId="0" applyNumberFormat="0" applyBorder="0" applyAlignment="0" applyProtection="0"/>
    <xf numFmtId="0" fontId="12" fillId="16" borderId="0" applyNumberFormat="0" applyBorder="0" applyAlignment="0" applyProtection="0"/>
    <xf numFmtId="0" fontId="11" fillId="9" borderId="0" applyNumberFormat="0" applyBorder="0" applyAlignment="0" applyProtection="0"/>
    <xf numFmtId="0" fontId="11" fillId="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1" fillId="6" borderId="0" applyNumberFormat="0" applyBorder="0" applyAlignment="0" applyProtection="0"/>
    <xf numFmtId="0" fontId="11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1" fillId="22" borderId="0" applyNumberFormat="0" applyBorder="0" applyAlignment="0" applyProtection="0"/>
    <xf numFmtId="0" fontId="13" fillId="20" borderId="0" applyNumberFormat="0" applyBorder="0" applyAlignment="0" applyProtection="0"/>
    <xf numFmtId="0" fontId="14" fillId="23" borderId="1" applyNumberFormat="0" applyAlignment="0" applyProtection="0"/>
    <xf numFmtId="0" fontId="15" fillId="15" borderId="2" applyNumberFormat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7" fillId="13" borderId="0" applyNumberFormat="0" applyBorder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21" borderId="1" applyNumberFormat="0" applyAlignment="0" applyProtection="0"/>
    <xf numFmtId="0" fontId="22" fillId="0" borderId="6" applyNumberFormat="0" applyFill="0" applyAlignment="0" applyProtection="0"/>
    <xf numFmtId="0" fontId="23" fillId="21" borderId="0" applyNumberFormat="0" applyBorder="0" applyAlignment="0" applyProtection="0"/>
    <xf numFmtId="0" fontId="1" fillId="20" borderId="1" applyNumberFormat="0" applyFont="0" applyAlignment="0" applyProtection="0"/>
    <xf numFmtId="0" fontId="24" fillId="23" borderId="7" applyNumberFormat="0" applyAlignment="0" applyProtection="0"/>
    <xf numFmtId="4" fontId="3" fillId="27" borderId="1" applyNumberFormat="0" applyProtection="0">
      <alignment vertical="center"/>
    </xf>
    <xf numFmtId="4" fontId="27" fillId="28" borderId="1" applyNumberFormat="0" applyProtection="0">
      <alignment vertical="center"/>
    </xf>
    <xf numFmtId="4" fontId="3" fillId="28" borderId="1" applyNumberFormat="0" applyProtection="0">
      <alignment horizontal="left" vertical="center" indent="1"/>
    </xf>
    <xf numFmtId="0" fontId="8" fillId="27" borderId="8" applyNumberFormat="0" applyProtection="0">
      <alignment horizontal="left" vertical="top" indent="1"/>
    </xf>
    <xf numFmtId="4" fontId="3" fillId="29" borderId="1" applyNumberFormat="0" applyProtection="0">
      <alignment horizontal="left" vertical="center" indent="1"/>
    </xf>
    <xf numFmtId="4" fontId="3" fillId="30" borderId="1" applyNumberFormat="0" applyProtection="0">
      <alignment horizontal="right" vertical="center"/>
    </xf>
    <xf numFmtId="4" fontId="3" fillId="31" borderId="1" applyNumberFormat="0" applyProtection="0">
      <alignment horizontal="right" vertical="center"/>
    </xf>
    <xf numFmtId="4" fontId="3" fillId="32" borderId="9" applyNumberFormat="0" applyProtection="0">
      <alignment horizontal="right" vertical="center"/>
    </xf>
    <xf numFmtId="4" fontId="3" fillId="33" borderId="1" applyNumberFormat="0" applyProtection="0">
      <alignment horizontal="right" vertical="center"/>
    </xf>
    <xf numFmtId="4" fontId="3" fillId="34" borderId="1" applyNumberFormat="0" applyProtection="0">
      <alignment horizontal="right" vertical="center"/>
    </xf>
    <xf numFmtId="4" fontId="3" fillId="35" borderId="1" applyNumberFormat="0" applyProtection="0">
      <alignment horizontal="right" vertical="center"/>
    </xf>
    <xf numFmtId="4" fontId="3" fillId="36" borderId="1" applyNumberFormat="0" applyProtection="0">
      <alignment horizontal="right" vertical="center"/>
    </xf>
    <xf numFmtId="4" fontId="3" fillId="37" borderId="1" applyNumberFormat="0" applyProtection="0">
      <alignment horizontal="right" vertical="center"/>
    </xf>
    <xf numFmtId="4" fontId="3" fillId="38" borderId="1" applyNumberFormat="0" applyProtection="0">
      <alignment horizontal="right" vertical="center"/>
    </xf>
    <xf numFmtId="4" fontId="3" fillId="39" borderId="9" applyNumberFormat="0" applyProtection="0">
      <alignment horizontal="left" vertical="center" indent="1"/>
    </xf>
    <xf numFmtId="4" fontId="7" fillId="40" borderId="9" applyNumberFormat="0" applyProtection="0">
      <alignment horizontal="left" vertical="center" indent="1"/>
    </xf>
    <xf numFmtId="4" fontId="7" fillId="40" borderId="9" applyNumberFormat="0" applyProtection="0">
      <alignment horizontal="left" vertical="center" indent="1"/>
    </xf>
    <xf numFmtId="4" fontId="3" fillId="41" borderId="1" applyNumberFormat="0" applyProtection="0">
      <alignment horizontal="right" vertical="center"/>
    </xf>
    <xf numFmtId="4" fontId="3" fillId="42" borderId="9" applyNumberFormat="0" applyProtection="0">
      <alignment horizontal="left" vertical="center" indent="1"/>
    </xf>
    <xf numFmtId="4" fontId="3" fillId="41" borderId="9" applyNumberFormat="0" applyProtection="0">
      <alignment horizontal="left" vertical="center" indent="1"/>
    </xf>
    <xf numFmtId="0" fontId="3" fillId="43" borderId="1" applyNumberFormat="0" applyProtection="0">
      <alignment horizontal="left" vertical="center" indent="1"/>
    </xf>
    <xf numFmtId="0" fontId="1" fillId="40" borderId="8" applyNumberFormat="0" applyProtection="0">
      <alignment horizontal="left" vertical="top" indent="1"/>
    </xf>
    <xf numFmtId="0" fontId="3" fillId="44" borderId="1" applyNumberFormat="0" applyProtection="0">
      <alignment horizontal="left" vertical="center" indent="1"/>
    </xf>
    <xf numFmtId="0" fontId="1" fillId="41" borderId="8" applyNumberFormat="0" applyProtection="0">
      <alignment horizontal="left" vertical="top" indent="1"/>
    </xf>
    <xf numFmtId="0" fontId="3" fillId="45" borderId="1" applyNumberFormat="0" applyProtection="0">
      <alignment horizontal="left" vertical="center" indent="1"/>
    </xf>
    <xf numFmtId="0" fontId="1" fillId="45" borderId="8" applyNumberFormat="0" applyProtection="0">
      <alignment horizontal="left" vertical="top" indent="1"/>
    </xf>
    <xf numFmtId="0" fontId="3" fillId="42" borderId="1" applyNumberFormat="0" applyProtection="0">
      <alignment horizontal="left" vertical="center" indent="1"/>
    </xf>
    <xf numFmtId="0" fontId="1" fillId="42" borderId="8" applyNumberFormat="0" applyProtection="0">
      <alignment horizontal="left" vertical="top" indent="1"/>
    </xf>
    <xf numFmtId="0" fontId="1" fillId="46" borderId="10" applyNumberFormat="0">
      <protection locked="0"/>
    </xf>
    <xf numFmtId="0" fontId="4" fillId="40" borderId="11" applyBorder="0"/>
    <xf numFmtId="4" fontId="5" fillId="47" borderId="8" applyNumberFormat="0" applyProtection="0">
      <alignment vertical="center"/>
    </xf>
    <xf numFmtId="4" fontId="27" fillId="48" borderId="12" applyNumberFormat="0" applyProtection="0">
      <alignment vertical="center"/>
    </xf>
    <xf numFmtId="4" fontId="5" fillId="43" borderId="8" applyNumberFormat="0" applyProtection="0">
      <alignment horizontal="left" vertical="center" indent="1"/>
    </xf>
    <xf numFmtId="0" fontId="5" fillId="47" borderId="8" applyNumberFormat="0" applyProtection="0">
      <alignment horizontal="left" vertical="top" indent="1"/>
    </xf>
    <xf numFmtId="4" fontId="3" fillId="0" borderId="1" applyNumberFormat="0" applyProtection="0">
      <alignment horizontal="right" vertical="center"/>
    </xf>
    <xf numFmtId="4" fontId="27" fillId="49" borderId="1" applyNumberFormat="0" applyProtection="0">
      <alignment horizontal="right" vertical="center"/>
    </xf>
    <xf numFmtId="4" fontId="3" fillId="29" borderId="1" applyNumberFormat="0" applyProtection="0">
      <alignment horizontal="left" vertical="center" indent="1"/>
    </xf>
    <xf numFmtId="0" fontId="5" fillId="41" borderId="8" applyNumberFormat="0" applyProtection="0">
      <alignment horizontal="left" vertical="top" indent="1"/>
    </xf>
    <xf numFmtId="4" fontId="9" fillId="50" borderId="9" applyNumberFormat="0" applyProtection="0">
      <alignment horizontal="left" vertical="center" indent="1"/>
    </xf>
    <xf numFmtId="0" fontId="3" fillId="51" borderId="12"/>
    <xf numFmtId="4" fontId="10" fillId="46" borderId="1" applyNumberFormat="0" applyProtection="0">
      <alignment horizontal="right" vertical="center"/>
    </xf>
    <xf numFmtId="0" fontId="25" fillId="0" borderId="0" applyNumberFormat="0" applyFill="0" applyBorder="0" applyAlignment="0" applyProtection="0"/>
    <xf numFmtId="0" fontId="16" fillId="0" borderId="13" applyNumberFormat="0" applyFill="0" applyAlignment="0" applyProtection="0"/>
    <xf numFmtId="0" fontId="26" fillId="0" borderId="0" applyNumberFormat="0" applyFill="0" applyBorder="0" applyAlignment="0" applyProtection="0"/>
  </cellStyleXfs>
  <cellXfs count="43">
    <xf numFmtId="0" fontId="0" fillId="2" borderId="0" xfId="0"/>
    <xf numFmtId="0" fontId="1" fillId="2" borderId="0" xfId="0" applyFont="1" applyBorder="1"/>
    <xf numFmtId="0" fontId="0" fillId="2" borderId="0" xfId="0" applyBorder="1"/>
    <xf numFmtId="0" fontId="6" fillId="2" borderId="0" xfId="0" applyFont="1"/>
    <xf numFmtId="0" fontId="4" fillId="52" borderId="14" xfId="70" applyFill="1" applyBorder="1"/>
    <xf numFmtId="0" fontId="4" fillId="52" borderId="15" xfId="70" applyFill="1" applyBorder="1"/>
    <xf numFmtId="0" fontId="0" fillId="53" borderId="16" xfId="0" applyFill="1" applyBorder="1"/>
    <xf numFmtId="0" fontId="0" fillId="53" borderId="16" xfId="0" applyFill="1" applyBorder="1" applyAlignment="1">
      <alignment vertical="center"/>
    </xf>
    <xf numFmtId="0" fontId="0" fillId="53" borderId="17" xfId="0" applyFill="1" applyBorder="1"/>
    <xf numFmtId="0" fontId="2" fillId="52" borderId="11" xfId="70" applyFont="1" applyFill="1" applyBorder="1"/>
    <xf numFmtId="0" fontId="0" fillId="49" borderId="18" xfId="0" applyFill="1" applyBorder="1"/>
    <xf numFmtId="0" fontId="0" fillId="2" borderId="0" xfId="0" applyAlignment="1"/>
    <xf numFmtId="0" fontId="0" fillId="49" borderId="11" xfId="0" applyFill="1" applyBorder="1"/>
    <xf numFmtId="0" fontId="0" fillId="49" borderId="14" xfId="0" applyFill="1" applyBorder="1"/>
    <xf numFmtId="0" fontId="0" fillId="49" borderId="19" xfId="0" applyFill="1" applyBorder="1"/>
    <xf numFmtId="0" fontId="0" fillId="49" borderId="0" xfId="0" applyFill="1" applyBorder="1"/>
    <xf numFmtId="0" fontId="0" fillId="49" borderId="21" xfId="0" applyFill="1" applyBorder="1"/>
    <xf numFmtId="0" fontId="0" fillId="49" borderId="22" xfId="0" applyFill="1" applyBorder="1"/>
    <xf numFmtId="0" fontId="4" fillId="53" borderId="16" xfId="0" applyFont="1" applyFill="1" applyBorder="1" applyAlignment="1">
      <alignment horizontal="right" vertical="center"/>
    </xf>
    <xf numFmtId="0" fontId="2" fillId="54" borderId="0" xfId="0" applyFont="1" applyFill="1"/>
    <xf numFmtId="0" fontId="0" fillId="49" borderId="22" xfId="0" quotePrefix="1" applyFill="1" applyBorder="1"/>
    <xf numFmtId="0" fontId="0" fillId="49" borderId="20" xfId="0" quotePrefix="1" applyFill="1" applyBorder="1"/>
    <xf numFmtId="0" fontId="0" fillId="49" borderId="0" xfId="0" quotePrefix="1" applyFill="1" applyBorder="1"/>
    <xf numFmtId="0" fontId="0" fillId="53" borderId="16" xfId="0" quotePrefix="1" applyFill="1" applyBorder="1" applyAlignment="1">
      <alignment vertical="center"/>
    </xf>
    <xf numFmtId="0" fontId="0" fillId="49" borderId="14" xfId="0" quotePrefix="1" applyFill="1" applyBorder="1"/>
    <xf numFmtId="0" fontId="0" fillId="49" borderId="15" xfId="0" quotePrefix="1" applyFill="1" applyBorder="1"/>
    <xf numFmtId="0" fontId="0" fillId="49" borderId="23" xfId="0" quotePrefix="1" applyFill="1" applyBorder="1"/>
    <xf numFmtId="0" fontId="0" fillId="2" borderId="0" xfId="0" quotePrefix="1" applyAlignment="1"/>
    <xf numFmtId="0" fontId="3" fillId="29" borderId="1" xfId="45" quotePrefix="1" applyNumberFormat="1">
      <alignment horizontal="left" vertical="center" indent="1"/>
    </xf>
    <xf numFmtId="0" fontId="3" fillId="41" borderId="1" xfId="58" quotePrefix="1" applyNumberFormat="1">
      <alignment horizontal="right" vertical="center"/>
    </xf>
    <xf numFmtId="0" fontId="3" fillId="29" borderId="1" xfId="77" quotePrefix="1" applyNumberFormat="1">
      <alignment horizontal="left" vertical="center" indent="1"/>
    </xf>
    <xf numFmtId="4" fontId="3" fillId="0" borderId="1" xfId="75" applyNumberFormat="1">
      <alignment horizontal="right" vertical="center"/>
    </xf>
    <xf numFmtId="3" fontId="3" fillId="0" borderId="1" xfId="75" applyNumberFormat="1">
      <alignment horizontal="right" vertical="center"/>
    </xf>
    <xf numFmtId="164" fontId="3" fillId="0" borderId="1" xfId="75" applyNumberFormat="1">
      <alignment horizontal="right" vertical="center"/>
    </xf>
    <xf numFmtId="3" fontId="10" fillId="46" borderId="1" xfId="81" quotePrefix="1" applyNumberFormat="1">
      <alignment horizontal="right" vertical="center"/>
    </xf>
    <xf numFmtId="0" fontId="3" fillId="28" borderId="1" xfId="43" quotePrefix="1" applyNumberFormat="1">
      <alignment horizontal="left" vertical="center" indent="1"/>
    </xf>
    <xf numFmtId="4" fontId="3" fillId="27" borderId="1" xfId="41" applyNumberFormat="1">
      <alignment vertical="center"/>
    </xf>
    <xf numFmtId="0" fontId="1" fillId="40" borderId="8" xfId="62" quotePrefix="1" applyAlignment="1">
      <alignment horizontal="left" vertical="top" wrapText="1" indent="1"/>
    </xf>
    <xf numFmtId="0" fontId="3" fillId="29" borderId="1" xfId="45" quotePrefix="1" applyNumberFormat="1" applyAlignment="1">
      <alignment horizontal="left" vertical="center" indent="1"/>
    </xf>
    <xf numFmtId="0" fontId="28" fillId="54" borderId="0" xfId="0" applyFont="1" applyFill="1"/>
    <xf numFmtId="49" fontId="0" fillId="49" borderId="24" xfId="0" applyNumberFormat="1" applyFill="1" applyBorder="1"/>
    <xf numFmtId="49" fontId="0" fillId="49" borderId="25" xfId="0" applyNumberFormat="1" applyFill="1" applyBorder="1"/>
    <xf numFmtId="49" fontId="0" fillId="49" borderId="26" xfId="0" applyNumberFormat="1" applyFill="1" applyBorder="1"/>
  </cellXfs>
  <cellStyles count="85">
    <cellStyle name="Accent1 - 20%" xfId="2"/>
    <cellStyle name="Accent1 - 40%" xfId="3"/>
    <cellStyle name="Accent1 - 60%" xfId="4"/>
    <cellStyle name="Accent2 - 20%" xfId="6"/>
    <cellStyle name="Accent2 - 40%" xfId="7"/>
    <cellStyle name="Accent2 - 60%" xfId="8"/>
    <cellStyle name="Accent3 - 20%" xfId="10"/>
    <cellStyle name="Accent3 - 40%" xfId="11"/>
    <cellStyle name="Accent3 - 60%" xfId="12"/>
    <cellStyle name="Accent4 - 20%" xfId="14"/>
    <cellStyle name="Accent4 - 40%" xfId="15"/>
    <cellStyle name="Accent4 - 60%" xfId="16"/>
    <cellStyle name="Accent5 - 20%" xfId="18"/>
    <cellStyle name="Accent5 - 40%" xfId="19"/>
    <cellStyle name="Accent5 - 60%" xfId="20"/>
    <cellStyle name="Accent6 - 20%" xfId="22"/>
    <cellStyle name="Accent6 - 40%" xfId="23"/>
    <cellStyle name="Accent6 - 60%" xfId="24"/>
    <cellStyle name="Dobrá" xfId="31" builtinId="26" customBuiltin="1"/>
    <cellStyle name="Emphasis 1" xfId="28"/>
    <cellStyle name="Emphasis 2" xfId="29"/>
    <cellStyle name="Emphasis 3" xfId="30"/>
    <cellStyle name="Kontrolná bunka" xfId="27" builtinId="23" customBuiltin="1"/>
    <cellStyle name="Nadpis 1" xfId="32" builtinId="16" customBuiltin="1"/>
    <cellStyle name="Nadpis 2" xfId="33" builtinId="17" customBuiltin="1"/>
    <cellStyle name="Nadpis 3" xfId="34" builtinId="18" customBuiltin="1"/>
    <cellStyle name="Nadpis 4" xfId="35" builtinId="19" customBuiltin="1"/>
    <cellStyle name="Neutrálna" xfId="38" builtinId="28" customBuiltin="1"/>
    <cellStyle name="Normálna" xfId="0" builtinId="0"/>
    <cellStyle name="Poznámka" xfId="39" builtinId="10" customBuiltin="1"/>
    <cellStyle name="Prepojená bunka" xfId="37" builtinId="24" customBuiltin="1"/>
    <cellStyle name="SAPBEXaggData" xfId="41"/>
    <cellStyle name="SAPBEXaggDataEmph" xfId="42"/>
    <cellStyle name="SAPBEXaggItem" xfId="43"/>
    <cellStyle name="SAPBEXaggItemX" xfId="44"/>
    <cellStyle name="SAPBEXexcBad7" xfId="46"/>
    <cellStyle name="SAPBEXexcBad8" xfId="47"/>
    <cellStyle name="SAPBEXexcBad9" xfId="48"/>
    <cellStyle name="SAPBEXexcCritical4" xfId="49"/>
    <cellStyle name="SAPBEXexcCritical5" xfId="50"/>
    <cellStyle name="SAPBEXexcCritical6" xfId="51"/>
    <cellStyle name="SAPBEXexcGood1" xfId="52"/>
    <cellStyle name="SAPBEXexcGood2" xfId="53"/>
    <cellStyle name="SAPBEXexcGood3" xfId="54"/>
    <cellStyle name="SAPBEXfilterDrill" xfId="55"/>
    <cellStyle name="SAPBEXfilterItem" xfId="56"/>
    <cellStyle name="SAPBEXfilterText" xfId="57"/>
    <cellStyle name="SAPBEXformats" xfId="58"/>
    <cellStyle name="SAPBEXheaderItem" xfId="59"/>
    <cellStyle name="SAPBEXheaderText" xfId="60"/>
    <cellStyle name="SAPBEXHLevel0" xfId="61"/>
    <cellStyle name="SAPBEXHLevel0X" xfId="62"/>
    <cellStyle name="SAPBEXHLevel1" xfId="63"/>
    <cellStyle name="SAPBEXHLevel1X" xfId="64"/>
    <cellStyle name="SAPBEXHLevel2" xfId="65"/>
    <cellStyle name="SAPBEXHLevel2X" xfId="66"/>
    <cellStyle name="SAPBEXHLevel3" xfId="67"/>
    <cellStyle name="SAPBEXHLevel3X" xfId="68"/>
    <cellStyle name="SAPBEXchaText" xfId="45"/>
    <cellStyle name="SAPBEXinputData" xfId="69"/>
    <cellStyle name="SAPBEXItemHeader" xfId="70"/>
    <cellStyle name="SAPBEXresData" xfId="71"/>
    <cellStyle name="SAPBEXresDataEmph" xfId="72"/>
    <cellStyle name="SAPBEXresItem" xfId="73"/>
    <cellStyle name="SAPBEXresItemX" xfId="74"/>
    <cellStyle name="SAPBEXstdData" xfId="75"/>
    <cellStyle name="SAPBEXstdDataEmph" xfId="76"/>
    <cellStyle name="SAPBEXstdItem" xfId="77"/>
    <cellStyle name="SAPBEXstdItemX" xfId="78"/>
    <cellStyle name="SAPBEXtitle" xfId="79"/>
    <cellStyle name="SAPBEXunassignedItem" xfId="80"/>
    <cellStyle name="SAPBEXundefined" xfId="81"/>
    <cellStyle name="Sheet Title" xfId="82"/>
    <cellStyle name="Spolu" xfId="83" builtinId="25" customBuiltin="1"/>
    <cellStyle name="Text upozornenia" xfId="84" builtinId="11" customBuiltin="1"/>
    <cellStyle name="Vstup" xfId="36" builtinId="20" customBuiltin="1"/>
    <cellStyle name="Výpočet" xfId="26" builtinId="22" customBuiltin="1"/>
    <cellStyle name="Výstup" xfId="40" builtinId="21" customBuiltin="1"/>
    <cellStyle name="Zlá" xfId="25" builtinId="27" customBuiltin="1"/>
    <cellStyle name="Zvýraznenie1" xfId="1" builtinId="29" customBuiltin="1"/>
    <cellStyle name="Zvýraznenie2" xfId="5" builtinId="33" customBuiltin="1"/>
    <cellStyle name="Zvýraznenie3" xfId="9" builtinId="37" customBuiltin="1"/>
    <cellStyle name="Zvýraznenie4" xfId="13" builtinId="41" customBuiltin="1"/>
    <cellStyle name="Zvýraznenie5" xfId="17" builtinId="45" customBuiltin="1"/>
    <cellStyle name="Zvýraznenie6" xfId="21" builtinId="49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6758"/>
      <rgbColor rgb="00C6F9C1"/>
      <rgbColor rgb="00FF8073"/>
      <rgbColor rgb="00FF3838"/>
      <rgbColor rgb="00FF1818"/>
      <rgbColor rgb="00CDDEE9"/>
      <rgbColor rgb="00FF9D25"/>
      <rgbColor rgb="00F58700"/>
      <rgbColor rgb="00848484"/>
      <rgbColor rgb="003C9654"/>
      <rgbColor rgb="00000000"/>
      <rgbColor rgb="00008080"/>
      <rgbColor rgb="00B7CFE8"/>
      <rgbColor rgb="00C3D6EB"/>
      <rgbColor rgb="009190D6"/>
      <rgbColor rgb="00993366"/>
      <rgbColor rgb="00FFFFCC"/>
      <rgbColor rgb="00CCFFFF"/>
      <rgbColor rgb="00660066"/>
      <rgbColor rgb="00FF8073"/>
      <rgbColor rgb="000066CC"/>
      <rgbColor rgb="00E0E5E8"/>
      <rgbColor rgb="00000080"/>
      <rgbColor rgb="00FF00FF"/>
      <rgbColor rgb="00FFFF00"/>
      <rgbColor rgb="00F2F2F2"/>
      <rgbColor rgb="00800080"/>
      <rgbColor rgb="00800000"/>
      <rgbColor rgb="00008080"/>
      <rgbColor rgb="000000FF"/>
      <rgbColor rgb="00C6C4C4"/>
      <rgbColor rgb="00D5E3F2"/>
      <rgbColor rgb="00CCFFCC"/>
      <rgbColor rgb="00FFFDC1"/>
      <rgbColor rgb="00D5E3F2"/>
      <rgbColor rgb="00FF988C"/>
      <rgbColor rgb="00C6C9CC"/>
      <rgbColor rgb="00FFCC99"/>
      <rgbColor rgb="004D6776"/>
      <rgbColor rgb="00EFF6FB"/>
      <rgbColor rgb="00ABEDA5"/>
      <rgbColor rgb="00FECC8E"/>
      <rgbColor rgb="00FDBB71"/>
      <rgbColor rgb="00FBA643"/>
      <rgbColor rgb="00B6D9E6"/>
      <rgbColor rgb="00BFC9D5"/>
      <rgbColor rgb="00003366"/>
      <rgbColor rgb="0094D88F"/>
      <rgbColor rgb="008DB0DB"/>
      <rgbColor rgb="00333300"/>
      <rgbColor rgb="00EAF1F6"/>
      <rgbColor rgb="00DBE5EC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6.7088649060923322E-2"/>
          <c:y val="7.0938215102974822E-2"/>
          <c:w val="0.82784861294045953"/>
          <c:h val="0.8489702517162471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Table!$J$15:$J$16</c:f>
              <c:strCache>
                <c:ptCount val="2"/>
                <c:pt idx="0">
                  <c:v>
Objem odbytu
plán</c:v>
                </c:pt>
                <c:pt idx="1">
                  <c:v>M3</c:v>
                </c:pt>
              </c:strCache>
            </c:strRef>
          </c:tx>
          <c:spPr>
            <a:solidFill>
              <a:srgbClr val="9190D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Table!$G$17:$I$96</c:f>
              <c:multiLvlStrCache>
                <c:ptCount val="80"/>
                <c:lvl>
                  <c:pt idx="0">
                    <c:v>Na pni-ihličnaté</c:v>
                  </c:pt>
                  <c:pt idx="1">
                    <c:v>Surové kmene ihličn.</c:v>
                  </c:pt>
                  <c:pt idx="2">
                    <c:v>Výrezy 1.tr.ihličn.</c:v>
                  </c:pt>
                  <c:pt idx="3">
                    <c:v>Výrezy 2.tr.ihličn.</c:v>
                  </c:pt>
                  <c:pt idx="4">
                    <c:v>Výrezy 3.Atr.ihličn.</c:v>
                  </c:pt>
                  <c:pt idx="5">
                    <c:v>Výrezy 3.Btr.ihličn.</c:v>
                  </c:pt>
                  <c:pt idx="6">
                    <c:v>Výrezy 3.C tr.ihlič.</c:v>
                  </c:pt>
                  <c:pt idx="7">
                    <c:v>Výrezy 3.D tr.ihlič.</c:v>
                  </c:pt>
                  <c:pt idx="8">
                    <c:v>Výr.stĺpové ihličn.</c:v>
                  </c:pt>
                  <c:pt idx="9">
                    <c:v>Agreg. ihl. čer.-HRS</c:v>
                  </c:pt>
                  <c:pt idx="10">
                    <c:v>Agreg. ihl. suc.-HRS</c:v>
                  </c:pt>
                  <c:pt idx="11">
                    <c:v>Výr. banské ihl.</c:v>
                  </c:pt>
                  <c:pt idx="12">
                    <c:v>Žrde ihličnaté</c:v>
                  </c:pt>
                  <c:pt idx="13">
                    <c:v>Výrezy žrď.ihličnaté</c:v>
                  </c:pt>
                  <c:pt idx="14">
                    <c:v>Vláknina ihl.v cel.d</c:v>
                  </c:pt>
                  <c:pt idx="15">
                    <c:v>Vláknina ihl. 1m</c:v>
                  </c:pt>
                  <c:pt idx="16">
                    <c:v>Vláknina ihl. 2m</c:v>
                  </c:pt>
                  <c:pt idx="17">
                    <c:v>Palivo ihličnaté</c:v>
                  </c:pt>
                  <c:pt idx="18">
                    <c:v>Manipul. zvyšky ihl.</c:v>
                  </c:pt>
                  <c:pt idx="19">
                    <c:v>Ener.drevo ihl.hrub</c:v>
                  </c:pt>
                  <c:pt idx="20">
                    <c:v>Ener.drevo ihl.nehr</c:v>
                  </c:pt>
                  <c:pt idx="21">
                    <c:v>Na pni-listnaté</c:v>
                  </c:pt>
                  <c:pt idx="22">
                    <c:v>Výrezy 1.tr.listnaté</c:v>
                  </c:pt>
                  <c:pt idx="23">
                    <c:v>Výrezy 2.tr.listnaté</c:v>
                  </c:pt>
                  <c:pt idx="24">
                    <c:v>Výrezy 3.A tr.listn.</c:v>
                  </c:pt>
                  <c:pt idx="25">
                    <c:v>Výrezy 3.B tr.listn.</c:v>
                  </c:pt>
                  <c:pt idx="26">
                    <c:v>Výrezy 3.C tr.list.</c:v>
                  </c:pt>
                  <c:pt idx="27">
                    <c:v>Výrezy 3.D tr.list.</c:v>
                  </c:pt>
                  <c:pt idx="28">
                    <c:v>Guľatina na chem.lis</c:v>
                  </c:pt>
                  <c:pt idx="29">
                    <c:v>Výrezy banské listna</c:v>
                  </c:pt>
                  <c:pt idx="30">
                    <c:v>Žrde listnaté</c:v>
                  </c:pt>
                  <c:pt idx="31">
                    <c:v>Vlák. listan. v cel.</c:v>
                  </c:pt>
                  <c:pt idx="32">
                    <c:v>Vláknina listnatá 1m</c:v>
                  </c:pt>
                  <c:pt idx="33">
                    <c:v>Vláknina listanatá 2</c:v>
                  </c:pt>
                  <c:pt idx="34">
                    <c:v>Palivo list. mäkké</c:v>
                  </c:pt>
                  <c:pt idx="35">
                    <c:v>Palivo list. tvrdé</c:v>
                  </c:pt>
                  <c:pt idx="36">
                    <c:v>Manip. zvyšky list.m</c:v>
                  </c:pt>
                  <c:pt idx="37">
                    <c:v>Manip. zvyšky list.t</c:v>
                  </c:pt>
                  <c:pt idx="38">
                    <c:v>Ener.drevo list.hrub</c:v>
                  </c:pt>
                  <c:pt idx="39">
                    <c:v>Ener.drevo list.nehr</c:v>
                  </c:pt>
                  <c:pt idx="40">
                    <c:v>Samovýr.-žrďky ihlič</c:v>
                  </c:pt>
                  <c:pt idx="41">
                    <c:v>Samovýr.-palivo ihl.</c:v>
                  </c:pt>
                  <c:pt idx="42">
                    <c:v>Samovýr.-palivo list</c:v>
                  </c:pt>
                  <c:pt idx="44">
                    <c:v>Na pni-ihličnaté</c:v>
                  </c:pt>
                  <c:pt idx="45">
                    <c:v>Surové kmene ihličn.</c:v>
                  </c:pt>
                  <c:pt idx="46">
                    <c:v>Výrezy 1.tr.ihličn.</c:v>
                  </c:pt>
                  <c:pt idx="47">
                    <c:v>Výrezy 2.tr.ihličn.</c:v>
                  </c:pt>
                  <c:pt idx="48">
                    <c:v>Výrezy 3.Atr.ihličn.</c:v>
                  </c:pt>
                  <c:pt idx="49">
                    <c:v>Výrezy 3.Btr.ihličn.</c:v>
                  </c:pt>
                  <c:pt idx="50">
                    <c:v>Výrezy 3.C tr.ihlič.</c:v>
                  </c:pt>
                  <c:pt idx="51">
                    <c:v>Výrezy 3.D tr.ihlič.</c:v>
                  </c:pt>
                  <c:pt idx="52">
                    <c:v>Agreg. ihl. čer.-HRS</c:v>
                  </c:pt>
                  <c:pt idx="53">
                    <c:v>Agreg. ihl. suc.-HRS</c:v>
                  </c:pt>
                  <c:pt idx="54">
                    <c:v>Výr. banské ihl.</c:v>
                  </c:pt>
                  <c:pt idx="55">
                    <c:v>Vláknina ihl.v cel.d</c:v>
                  </c:pt>
                  <c:pt idx="56">
                    <c:v>Na pni-listnaté</c:v>
                  </c:pt>
                  <c:pt idx="57">
                    <c:v>Výrezy 1.tr.listnaté</c:v>
                  </c:pt>
                  <c:pt idx="58">
                    <c:v>Výrezy 2.tr.listnaté</c:v>
                  </c:pt>
                  <c:pt idx="59">
                    <c:v>Výrezy 3.A tr.listn.</c:v>
                  </c:pt>
                  <c:pt idx="60">
                    <c:v>Výrezy 3.B tr.listn.</c:v>
                  </c:pt>
                  <c:pt idx="61">
                    <c:v>Výrezy 3.C tr.list.</c:v>
                  </c:pt>
                  <c:pt idx="62">
                    <c:v>Výrezy 3.D tr.list.</c:v>
                  </c:pt>
                  <c:pt idx="63">
                    <c:v>Guľatina na chem.lis</c:v>
                  </c:pt>
                  <c:pt idx="64">
                    <c:v>Výrezy banské listna</c:v>
                  </c:pt>
                  <c:pt idx="65">
                    <c:v>Vlák. listan. v cel.</c:v>
                  </c:pt>
                  <c:pt idx="66">
                    <c:v>Vláknina listanatá 2</c:v>
                  </c:pt>
                  <c:pt idx="67">
                    <c:v>Palivo list. tvrdé</c:v>
                  </c:pt>
                  <c:pt idx="69">
                    <c:v>Výrezy 3.Btr.ihličn.</c:v>
                  </c:pt>
                  <c:pt idx="70">
                    <c:v>Výrezy 3.C tr.ihlič.</c:v>
                  </c:pt>
                  <c:pt idx="71">
                    <c:v>Výrezy 3.D tr.ihlič.</c:v>
                  </c:pt>
                  <c:pt idx="72">
                    <c:v>Agreg. ihl. čer.-HRS</c:v>
                  </c:pt>
                  <c:pt idx="73">
                    <c:v>Palivo ihličnaté</c:v>
                  </c:pt>
                  <c:pt idx="74">
                    <c:v>Manipul. zvyšky ihl.</c:v>
                  </c:pt>
                  <c:pt idx="75">
                    <c:v>Vlák. listan. v cel.</c:v>
                  </c:pt>
                  <c:pt idx="76">
                    <c:v>Palivo list. mäkké</c:v>
                  </c:pt>
                  <c:pt idx="77">
                    <c:v>Palivo list. tvrdé</c:v>
                  </c:pt>
                </c:lvl>
                <c:lvl>
                  <c:pt idx="0">
                    <c:v>052100</c:v>
                  </c:pt>
                  <c:pt idx="1">
                    <c:v>052101</c:v>
                  </c:pt>
                  <c:pt idx="2">
                    <c:v>052110</c:v>
                  </c:pt>
                  <c:pt idx="3">
                    <c:v>052120</c:v>
                  </c:pt>
                  <c:pt idx="4">
                    <c:v>052130</c:v>
                  </c:pt>
                  <c:pt idx="5">
                    <c:v>052131</c:v>
                  </c:pt>
                  <c:pt idx="6">
                    <c:v>052132</c:v>
                  </c:pt>
                  <c:pt idx="7">
                    <c:v>052133</c:v>
                  </c:pt>
                  <c:pt idx="8">
                    <c:v>052135</c:v>
                  </c:pt>
                  <c:pt idx="9">
                    <c:v>052137</c:v>
                  </c:pt>
                  <c:pt idx="10">
                    <c:v>052138</c:v>
                  </c:pt>
                  <c:pt idx="11">
                    <c:v>052140</c:v>
                  </c:pt>
                  <c:pt idx="12">
                    <c:v>052141</c:v>
                  </c:pt>
                  <c:pt idx="13">
                    <c:v>052143</c:v>
                  </c:pt>
                  <c:pt idx="14">
                    <c:v>052150</c:v>
                  </c:pt>
                  <c:pt idx="15">
                    <c:v>052151</c:v>
                  </c:pt>
                  <c:pt idx="16">
                    <c:v>052152</c:v>
                  </c:pt>
                  <c:pt idx="17">
                    <c:v>052160</c:v>
                  </c:pt>
                  <c:pt idx="18">
                    <c:v>052169</c:v>
                  </c:pt>
                  <c:pt idx="19">
                    <c:v>052180</c:v>
                  </c:pt>
                  <c:pt idx="20">
                    <c:v>052181</c:v>
                  </c:pt>
                  <c:pt idx="21">
                    <c:v>052200</c:v>
                  </c:pt>
                  <c:pt idx="22">
                    <c:v>052210</c:v>
                  </c:pt>
                  <c:pt idx="23">
                    <c:v>052220</c:v>
                  </c:pt>
                  <c:pt idx="24">
                    <c:v>052230</c:v>
                  </c:pt>
                  <c:pt idx="25">
                    <c:v>052231</c:v>
                  </c:pt>
                  <c:pt idx="26">
                    <c:v>052232</c:v>
                  </c:pt>
                  <c:pt idx="27">
                    <c:v>052233</c:v>
                  </c:pt>
                  <c:pt idx="28">
                    <c:v>052239</c:v>
                  </c:pt>
                  <c:pt idx="29">
                    <c:v>052240</c:v>
                  </c:pt>
                  <c:pt idx="30">
                    <c:v>052241</c:v>
                  </c:pt>
                  <c:pt idx="31">
                    <c:v>052250</c:v>
                  </c:pt>
                  <c:pt idx="32">
                    <c:v>052251</c:v>
                  </c:pt>
                  <c:pt idx="33">
                    <c:v>052252</c:v>
                  </c:pt>
                  <c:pt idx="34">
                    <c:v>052260</c:v>
                  </c:pt>
                  <c:pt idx="35">
                    <c:v>052261</c:v>
                  </c:pt>
                  <c:pt idx="36">
                    <c:v>052268</c:v>
                  </c:pt>
                  <c:pt idx="37">
                    <c:v>052269</c:v>
                  </c:pt>
                  <c:pt idx="38">
                    <c:v>052280</c:v>
                  </c:pt>
                  <c:pt idx="39">
                    <c:v>052281</c:v>
                  </c:pt>
                  <c:pt idx="40">
                    <c:v>052810</c:v>
                  </c:pt>
                  <c:pt idx="41">
                    <c:v>052910</c:v>
                  </c:pt>
                  <c:pt idx="42">
                    <c:v>052920</c:v>
                  </c:pt>
                  <c:pt idx="43">
                    <c:v>Výsledok</c:v>
                  </c:pt>
                  <c:pt idx="44">
                    <c:v>052100</c:v>
                  </c:pt>
                  <c:pt idx="45">
                    <c:v>052101</c:v>
                  </c:pt>
                  <c:pt idx="46">
                    <c:v>052110</c:v>
                  </c:pt>
                  <c:pt idx="47">
                    <c:v>052120</c:v>
                  </c:pt>
                  <c:pt idx="48">
                    <c:v>052130</c:v>
                  </c:pt>
                  <c:pt idx="49">
                    <c:v>052131</c:v>
                  </c:pt>
                  <c:pt idx="50">
                    <c:v>052132</c:v>
                  </c:pt>
                  <c:pt idx="51">
                    <c:v>052133</c:v>
                  </c:pt>
                  <c:pt idx="52">
                    <c:v>052137</c:v>
                  </c:pt>
                  <c:pt idx="53">
                    <c:v>052138</c:v>
                  </c:pt>
                  <c:pt idx="54">
                    <c:v>052140</c:v>
                  </c:pt>
                  <c:pt idx="55">
                    <c:v>052150</c:v>
                  </c:pt>
                  <c:pt idx="56">
                    <c:v>052200</c:v>
                  </c:pt>
                  <c:pt idx="57">
                    <c:v>052210</c:v>
                  </c:pt>
                  <c:pt idx="58">
                    <c:v>052220</c:v>
                  </c:pt>
                  <c:pt idx="59">
                    <c:v>052230</c:v>
                  </c:pt>
                  <c:pt idx="60">
                    <c:v>052231</c:v>
                  </c:pt>
                  <c:pt idx="61">
                    <c:v>052232</c:v>
                  </c:pt>
                  <c:pt idx="62">
                    <c:v>052233</c:v>
                  </c:pt>
                  <c:pt idx="63">
                    <c:v>052239</c:v>
                  </c:pt>
                  <c:pt idx="64">
                    <c:v>052240</c:v>
                  </c:pt>
                  <c:pt idx="65">
                    <c:v>052250</c:v>
                  </c:pt>
                  <c:pt idx="66">
                    <c:v>052252</c:v>
                  </c:pt>
                  <c:pt idx="67">
                    <c:v>052261</c:v>
                  </c:pt>
                  <c:pt idx="68">
                    <c:v>Výsledok</c:v>
                  </c:pt>
                  <c:pt idx="69">
                    <c:v>052131</c:v>
                  </c:pt>
                  <c:pt idx="70">
                    <c:v>052132</c:v>
                  </c:pt>
                  <c:pt idx="71">
                    <c:v>052133</c:v>
                  </c:pt>
                  <c:pt idx="72">
                    <c:v>052137</c:v>
                  </c:pt>
                  <c:pt idx="73">
                    <c:v>052160</c:v>
                  </c:pt>
                  <c:pt idx="74">
                    <c:v>052169</c:v>
                  </c:pt>
                  <c:pt idx="75">
                    <c:v>052250</c:v>
                  </c:pt>
                  <c:pt idx="76">
                    <c:v>052260</c:v>
                  </c:pt>
                  <c:pt idx="77">
                    <c:v>052261</c:v>
                  </c:pt>
                  <c:pt idx="78">
                    <c:v>Výsledok</c:v>
                  </c:pt>
                </c:lvl>
                <c:lvl>
                  <c:pt idx="0">
                    <c:v>Predaj tuzemsko</c:v>
                  </c:pt>
                  <c:pt idx="44">
                    <c:v>Predaj EU</c:v>
                  </c:pt>
                  <c:pt idx="69">
                    <c:v>Predaj interný</c:v>
                  </c:pt>
                  <c:pt idx="79">
                    <c:v>Celkový výsledok</c:v>
                  </c:pt>
                </c:lvl>
              </c:multiLvlStrCache>
            </c:multiLvlStrRef>
          </c:cat>
          <c:val>
            <c:numRef>
              <c:f>Table!$J$17:$J$96</c:f>
              <c:numCache>
                <c:formatCode>#,##0.00</c:formatCode>
                <c:ptCount val="80"/>
                <c:pt idx="0">
                  <c:v>26934</c:v>
                </c:pt>
                <c:pt idx="1">
                  <c:v>30000</c:v>
                </c:pt>
                <c:pt idx="2">
                  <c:v>25</c:v>
                </c:pt>
                <c:pt idx="3">
                  <c:v>380</c:v>
                </c:pt>
                <c:pt idx="4">
                  <c:v>51524</c:v>
                </c:pt>
                <c:pt idx="5">
                  <c:v>319814</c:v>
                </c:pt>
                <c:pt idx="6">
                  <c:v>399868</c:v>
                </c:pt>
                <c:pt idx="7">
                  <c:v>614315</c:v>
                </c:pt>
                <c:pt idx="8">
                  <c:v>1166</c:v>
                </c:pt>
                <c:pt idx="9">
                  <c:v>26819</c:v>
                </c:pt>
                <c:pt idx="10">
                  <c:v>49871</c:v>
                </c:pt>
                <c:pt idx="11">
                  <c:v>11600</c:v>
                </c:pt>
                <c:pt idx="12">
                  <c:v>4081</c:v>
                </c:pt>
                <c:pt idx="14">
                  <c:v>625853</c:v>
                </c:pt>
                <c:pt idx="16">
                  <c:v>101195</c:v>
                </c:pt>
                <c:pt idx="17">
                  <c:v>64590</c:v>
                </c:pt>
                <c:pt idx="19">
                  <c:v>10230</c:v>
                </c:pt>
                <c:pt idx="20">
                  <c:v>2350</c:v>
                </c:pt>
                <c:pt idx="21">
                  <c:v>8859</c:v>
                </c:pt>
                <c:pt idx="22">
                  <c:v>321</c:v>
                </c:pt>
                <c:pt idx="23">
                  <c:v>4257</c:v>
                </c:pt>
                <c:pt idx="24">
                  <c:v>37750</c:v>
                </c:pt>
                <c:pt idx="25">
                  <c:v>83176</c:v>
                </c:pt>
                <c:pt idx="26">
                  <c:v>215675</c:v>
                </c:pt>
                <c:pt idx="27">
                  <c:v>27352</c:v>
                </c:pt>
                <c:pt idx="28">
                  <c:v>535825</c:v>
                </c:pt>
                <c:pt idx="29">
                  <c:v>7340</c:v>
                </c:pt>
                <c:pt idx="30">
                  <c:v>2200</c:v>
                </c:pt>
                <c:pt idx="31">
                  <c:v>834554</c:v>
                </c:pt>
                <c:pt idx="33">
                  <c:v>47180</c:v>
                </c:pt>
                <c:pt idx="34">
                  <c:v>3310</c:v>
                </c:pt>
                <c:pt idx="35">
                  <c:v>94364</c:v>
                </c:pt>
                <c:pt idx="38">
                  <c:v>8675</c:v>
                </c:pt>
                <c:pt idx="39">
                  <c:v>1860</c:v>
                </c:pt>
                <c:pt idx="43">
                  <c:v>4253313</c:v>
                </c:pt>
                <c:pt idx="46">
                  <c:v>5</c:v>
                </c:pt>
                <c:pt idx="47">
                  <c:v>30</c:v>
                </c:pt>
                <c:pt idx="57">
                  <c:v>815</c:v>
                </c:pt>
                <c:pt idx="58">
                  <c:v>2110</c:v>
                </c:pt>
                <c:pt idx="59">
                  <c:v>6620</c:v>
                </c:pt>
                <c:pt idx="60">
                  <c:v>1440</c:v>
                </c:pt>
                <c:pt idx="61">
                  <c:v>700</c:v>
                </c:pt>
                <c:pt idx="62" formatCode="#\ ##0.00;\-\ #\ ##0.00">
                  <c:v>0</c:v>
                </c:pt>
                <c:pt idx="63">
                  <c:v>15376</c:v>
                </c:pt>
                <c:pt idx="65">
                  <c:v>51000</c:v>
                </c:pt>
                <c:pt idx="66">
                  <c:v>200</c:v>
                </c:pt>
                <c:pt idx="68">
                  <c:v>78296</c:v>
                </c:pt>
                <c:pt idx="73">
                  <c:v>1450</c:v>
                </c:pt>
                <c:pt idx="77">
                  <c:v>370</c:v>
                </c:pt>
                <c:pt idx="78">
                  <c:v>1820</c:v>
                </c:pt>
                <c:pt idx="79">
                  <c:v>4333429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C27-4044-ACB5-FAF392079048}"/>
            </c:ext>
          </c:extLst>
        </c:ser>
        <c:ser>
          <c:idx val="1"/>
          <c:order val="1"/>
          <c:tx>
            <c:strRef>
              <c:f>Table!$K$15:$K$16</c:f>
              <c:strCache>
                <c:ptCount val="2"/>
                <c:pt idx="0">
                  <c:v>
Tržby
plán</c:v>
                </c:pt>
                <c:pt idx="1">
                  <c:v>EUR</c:v>
                </c:pt>
              </c:strCache>
            </c:strRef>
          </c:tx>
          <c:invertIfNegative val="0"/>
          <c:cat>
            <c:multiLvlStrRef>
              <c:f>Table!$G$17:$I$96</c:f>
              <c:multiLvlStrCache>
                <c:ptCount val="80"/>
                <c:lvl>
                  <c:pt idx="0">
                    <c:v>Na pni-ihličnaté</c:v>
                  </c:pt>
                  <c:pt idx="1">
                    <c:v>Surové kmene ihličn.</c:v>
                  </c:pt>
                  <c:pt idx="2">
                    <c:v>Výrezy 1.tr.ihličn.</c:v>
                  </c:pt>
                  <c:pt idx="3">
                    <c:v>Výrezy 2.tr.ihličn.</c:v>
                  </c:pt>
                  <c:pt idx="4">
                    <c:v>Výrezy 3.Atr.ihličn.</c:v>
                  </c:pt>
                  <c:pt idx="5">
                    <c:v>Výrezy 3.Btr.ihličn.</c:v>
                  </c:pt>
                  <c:pt idx="6">
                    <c:v>Výrezy 3.C tr.ihlič.</c:v>
                  </c:pt>
                  <c:pt idx="7">
                    <c:v>Výrezy 3.D tr.ihlič.</c:v>
                  </c:pt>
                  <c:pt idx="8">
                    <c:v>Výr.stĺpové ihličn.</c:v>
                  </c:pt>
                  <c:pt idx="9">
                    <c:v>Agreg. ihl. čer.-HRS</c:v>
                  </c:pt>
                  <c:pt idx="10">
                    <c:v>Agreg. ihl. suc.-HRS</c:v>
                  </c:pt>
                  <c:pt idx="11">
                    <c:v>Výr. banské ihl.</c:v>
                  </c:pt>
                  <c:pt idx="12">
                    <c:v>Žrde ihličnaté</c:v>
                  </c:pt>
                  <c:pt idx="13">
                    <c:v>Výrezy žrď.ihličnaté</c:v>
                  </c:pt>
                  <c:pt idx="14">
                    <c:v>Vláknina ihl.v cel.d</c:v>
                  </c:pt>
                  <c:pt idx="15">
                    <c:v>Vláknina ihl. 1m</c:v>
                  </c:pt>
                  <c:pt idx="16">
                    <c:v>Vláknina ihl. 2m</c:v>
                  </c:pt>
                  <c:pt idx="17">
                    <c:v>Palivo ihličnaté</c:v>
                  </c:pt>
                  <c:pt idx="18">
                    <c:v>Manipul. zvyšky ihl.</c:v>
                  </c:pt>
                  <c:pt idx="19">
                    <c:v>Ener.drevo ihl.hrub</c:v>
                  </c:pt>
                  <c:pt idx="20">
                    <c:v>Ener.drevo ihl.nehr</c:v>
                  </c:pt>
                  <c:pt idx="21">
                    <c:v>Na pni-listnaté</c:v>
                  </c:pt>
                  <c:pt idx="22">
                    <c:v>Výrezy 1.tr.listnaté</c:v>
                  </c:pt>
                  <c:pt idx="23">
                    <c:v>Výrezy 2.tr.listnaté</c:v>
                  </c:pt>
                  <c:pt idx="24">
                    <c:v>Výrezy 3.A tr.listn.</c:v>
                  </c:pt>
                  <c:pt idx="25">
                    <c:v>Výrezy 3.B tr.listn.</c:v>
                  </c:pt>
                  <c:pt idx="26">
                    <c:v>Výrezy 3.C tr.list.</c:v>
                  </c:pt>
                  <c:pt idx="27">
                    <c:v>Výrezy 3.D tr.list.</c:v>
                  </c:pt>
                  <c:pt idx="28">
                    <c:v>Guľatina na chem.lis</c:v>
                  </c:pt>
                  <c:pt idx="29">
                    <c:v>Výrezy banské listna</c:v>
                  </c:pt>
                  <c:pt idx="30">
                    <c:v>Žrde listnaté</c:v>
                  </c:pt>
                  <c:pt idx="31">
                    <c:v>Vlák. listan. v cel.</c:v>
                  </c:pt>
                  <c:pt idx="32">
                    <c:v>Vláknina listnatá 1m</c:v>
                  </c:pt>
                  <c:pt idx="33">
                    <c:v>Vláknina listanatá 2</c:v>
                  </c:pt>
                  <c:pt idx="34">
                    <c:v>Palivo list. mäkké</c:v>
                  </c:pt>
                  <c:pt idx="35">
                    <c:v>Palivo list. tvrdé</c:v>
                  </c:pt>
                  <c:pt idx="36">
                    <c:v>Manip. zvyšky list.m</c:v>
                  </c:pt>
                  <c:pt idx="37">
                    <c:v>Manip. zvyšky list.t</c:v>
                  </c:pt>
                  <c:pt idx="38">
                    <c:v>Ener.drevo list.hrub</c:v>
                  </c:pt>
                  <c:pt idx="39">
                    <c:v>Ener.drevo list.nehr</c:v>
                  </c:pt>
                  <c:pt idx="40">
                    <c:v>Samovýr.-žrďky ihlič</c:v>
                  </c:pt>
                  <c:pt idx="41">
                    <c:v>Samovýr.-palivo ihl.</c:v>
                  </c:pt>
                  <c:pt idx="42">
                    <c:v>Samovýr.-palivo list</c:v>
                  </c:pt>
                  <c:pt idx="44">
                    <c:v>Na pni-ihličnaté</c:v>
                  </c:pt>
                  <c:pt idx="45">
                    <c:v>Surové kmene ihličn.</c:v>
                  </c:pt>
                  <c:pt idx="46">
                    <c:v>Výrezy 1.tr.ihličn.</c:v>
                  </c:pt>
                  <c:pt idx="47">
                    <c:v>Výrezy 2.tr.ihličn.</c:v>
                  </c:pt>
                  <c:pt idx="48">
                    <c:v>Výrezy 3.Atr.ihličn.</c:v>
                  </c:pt>
                  <c:pt idx="49">
                    <c:v>Výrezy 3.Btr.ihličn.</c:v>
                  </c:pt>
                  <c:pt idx="50">
                    <c:v>Výrezy 3.C tr.ihlič.</c:v>
                  </c:pt>
                  <c:pt idx="51">
                    <c:v>Výrezy 3.D tr.ihlič.</c:v>
                  </c:pt>
                  <c:pt idx="52">
                    <c:v>Agreg. ihl. čer.-HRS</c:v>
                  </c:pt>
                  <c:pt idx="53">
                    <c:v>Agreg. ihl. suc.-HRS</c:v>
                  </c:pt>
                  <c:pt idx="54">
                    <c:v>Výr. banské ihl.</c:v>
                  </c:pt>
                  <c:pt idx="55">
                    <c:v>Vláknina ihl.v cel.d</c:v>
                  </c:pt>
                  <c:pt idx="56">
                    <c:v>Na pni-listnaté</c:v>
                  </c:pt>
                  <c:pt idx="57">
                    <c:v>Výrezy 1.tr.listnaté</c:v>
                  </c:pt>
                  <c:pt idx="58">
                    <c:v>Výrezy 2.tr.listnaté</c:v>
                  </c:pt>
                  <c:pt idx="59">
                    <c:v>Výrezy 3.A tr.listn.</c:v>
                  </c:pt>
                  <c:pt idx="60">
                    <c:v>Výrezy 3.B tr.listn.</c:v>
                  </c:pt>
                  <c:pt idx="61">
                    <c:v>Výrezy 3.C tr.list.</c:v>
                  </c:pt>
                  <c:pt idx="62">
                    <c:v>Výrezy 3.D tr.list.</c:v>
                  </c:pt>
                  <c:pt idx="63">
                    <c:v>Guľatina na chem.lis</c:v>
                  </c:pt>
                  <c:pt idx="64">
                    <c:v>Výrezy banské listna</c:v>
                  </c:pt>
                  <c:pt idx="65">
                    <c:v>Vlák. listan. v cel.</c:v>
                  </c:pt>
                  <c:pt idx="66">
                    <c:v>Vláknina listanatá 2</c:v>
                  </c:pt>
                  <c:pt idx="67">
                    <c:v>Palivo list. tvrdé</c:v>
                  </c:pt>
                  <c:pt idx="69">
                    <c:v>Výrezy 3.Btr.ihličn.</c:v>
                  </c:pt>
                  <c:pt idx="70">
                    <c:v>Výrezy 3.C tr.ihlič.</c:v>
                  </c:pt>
                  <c:pt idx="71">
                    <c:v>Výrezy 3.D tr.ihlič.</c:v>
                  </c:pt>
                  <c:pt idx="72">
                    <c:v>Agreg. ihl. čer.-HRS</c:v>
                  </c:pt>
                  <c:pt idx="73">
                    <c:v>Palivo ihličnaté</c:v>
                  </c:pt>
                  <c:pt idx="74">
                    <c:v>Manipul. zvyšky ihl.</c:v>
                  </c:pt>
                  <c:pt idx="75">
                    <c:v>Vlák. listan. v cel.</c:v>
                  </c:pt>
                  <c:pt idx="76">
                    <c:v>Palivo list. mäkké</c:v>
                  </c:pt>
                  <c:pt idx="77">
                    <c:v>Palivo list. tvrdé</c:v>
                  </c:pt>
                </c:lvl>
                <c:lvl>
                  <c:pt idx="0">
                    <c:v>052100</c:v>
                  </c:pt>
                  <c:pt idx="1">
                    <c:v>052101</c:v>
                  </c:pt>
                  <c:pt idx="2">
                    <c:v>052110</c:v>
                  </c:pt>
                  <c:pt idx="3">
                    <c:v>052120</c:v>
                  </c:pt>
                  <c:pt idx="4">
                    <c:v>052130</c:v>
                  </c:pt>
                  <c:pt idx="5">
                    <c:v>052131</c:v>
                  </c:pt>
                  <c:pt idx="6">
                    <c:v>052132</c:v>
                  </c:pt>
                  <c:pt idx="7">
                    <c:v>052133</c:v>
                  </c:pt>
                  <c:pt idx="8">
                    <c:v>052135</c:v>
                  </c:pt>
                  <c:pt idx="9">
                    <c:v>052137</c:v>
                  </c:pt>
                  <c:pt idx="10">
                    <c:v>052138</c:v>
                  </c:pt>
                  <c:pt idx="11">
                    <c:v>052140</c:v>
                  </c:pt>
                  <c:pt idx="12">
                    <c:v>052141</c:v>
                  </c:pt>
                  <c:pt idx="13">
                    <c:v>052143</c:v>
                  </c:pt>
                  <c:pt idx="14">
                    <c:v>052150</c:v>
                  </c:pt>
                  <c:pt idx="15">
                    <c:v>052151</c:v>
                  </c:pt>
                  <c:pt idx="16">
                    <c:v>052152</c:v>
                  </c:pt>
                  <c:pt idx="17">
                    <c:v>052160</c:v>
                  </c:pt>
                  <c:pt idx="18">
                    <c:v>052169</c:v>
                  </c:pt>
                  <c:pt idx="19">
                    <c:v>052180</c:v>
                  </c:pt>
                  <c:pt idx="20">
                    <c:v>052181</c:v>
                  </c:pt>
                  <c:pt idx="21">
                    <c:v>052200</c:v>
                  </c:pt>
                  <c:pt idx="22">
                    <c:v>052210</c:v>
                  </c:pt>
                  <c:pt idx="23">
                    <c:v>052220</c:v>
                  </c:pt>
                  <c:pt idx="24">
                    <c:v>052230</c:v>
                  </c:pt>
                  <c:pt idx="25">
                    <c:v>052231</c:v>
                  </c:pt>
                  <c:pt idx="26">
                    <c:v>052232</c:v>
                  </c:pt>
                  <c:pt idx="27">
                    <c:v>052233</c:v>
                  </c:pt>
                  <c:pt idx="28">
                    <c:v>052239</c:v>
                  </c:pt>
                  <c:pt idx="29">
                    <c:v>052240</c:v>
                  </c:pt>
                  <c:pt idx="30">
                    <c:v>052241</c:v>
                  </c:pt>
                  <c:pt idx="31">
                    <c:v>052250</c:v>
                  </c:pt>
                  <c:pt idx="32">
                    <c:v>052251</c:v>
                  </c:pt>
                  <c:pt idx="33">
                    <c:v>052252</c:v>
                  </c:pt>
                  <c:pt idx="34">
                    <c:v>052260</c:v>
                  </c:pt>
                  <c:pt idx="35">
                    <c:v>052261</c:v>
                  </c:pt>
                  <c:pt idx="36">
                    <c:v>052268</c:v>
                  </c:pt>
                  <c:pt idx="37">
                    <c:v>052269</c:v>
                  </c:pt>
                  <c:pt idx="38">
                    <c:v>052280</c:v>
                  </c:pt>
                  <c:pt idx="39">
                    <c:v>052281</c:v>
                  </c:pt>
                  <c:pt idx="40">
                    <c:v>052810</c:v>
                  </c:pt>
                  <c:pt idx="41">
                    <c:v>052910</c:v>
                  </c:pt>
                  <c:pt idx="42">
                    <c:v>052920</c:v>
                  </c:pt>
                  <c:pt idx="43">
                    <c:v>Výsledok</c:v>
                  </c:pt>
                  <c:pt idx="44">
                    <c:v>052100</c:v>
                  </c:pt>
                  <c:pt idx="45">
                    <c:v>052101</c:v>
                  </c:pt>
                  <c:pt idx="46">
                    <c:v>052110</c:v>
                  </c:pt>
                  <c:pt idx="47">
                    <c:v>052120</c:v>
                  </c:pt>
                  <c:pt idx="48">
                    <c:v>052130</c:v>
                  </c:pt>
                  <c:pt idx="49">
                    <c:v>052131</c:v>
                  </c:pt>
                  <c:pt idx="50">
                    <c:v>052132</c:v>
                  </c:pt>
                  <c:pt idx="51">
                    <c:v>052133</c:v>
                  </c:pt>
                  <c:pt idx="52">
                    <c:v>052137</c:v>
                  </c:pt>
                  <c:pt idx="53">
                    <c:v>052138</c:v>
                  </c:pt>
                  <c:pt idx="54">
                    <c:v>052140</c:v>
                  </c:pt>
                  <c:pt idx="55">
                    <c:v>052150</c:v>
                  </c:pt>
                  <c:pt idx="56">
                    <c:v>052200</c:v>
                  </c:pt>
                  <c:pt idx="57">
                    <c:v>052210</c:v>
                  </c:pt>
                  <c:pt idx="58">
                    <c:v>052220</c:v>
                  </c:pt>
                  <c:pt idx="59">
                    <c:v>052230</c:v>
                  </c:pt>
                  <c:pt idx="60">
                    <c:v>052231</c:v>
                  </c:pt>
                  <c:pt idx="61">
                    <c:v>052232</c:v>
                  </c:pt>
                  <c:pt idx="62">
                    <c:v>052233</c:v>
                  </c:pt>
                  <c:pt idx="63">
                    <c:v>052239</c:v>
                  </c:pt>
                  <c:pt idx="64">
                    <c:v>052240</c:v>
                  </c:pt>
                  <c:pt idx="65">
                    <c:v>052250</c:v>
                  </c:pt>
                  <c:pt idx="66">
                    <c:v>052252</c:v>
                  </c:pt>
                  <c:pt idx="67">
                    <c:v>052261</c:v>
                  </c:pt>
                  <c:pt idx="68">
                    <c:v>Výsledok</c:v>
                  </c:pt>
                  <c:pt idx="69">
                    <c:v>052131</c:v>
                  </c:pt>
                  <c:pt idx="70">
                    <c:v>052132</c:v>
                  </c:pt>
                  <c:pt idx="71">
                    <c:v>052133</c:v>
                  </c:pt>
                  <c:pt idx="72">
                    <c:v>052137</c:v>
                  </c:pt>
                  <c:pt idx="73">
                    <c:v>052160</c:v>
                  </c:pt>
                  <c:pt idx="74">
                    <c:v>052169</c:v>
                  </c:pt>
                  <c:pt idx="75">
                    <c:v>052250</c:v>
                  </c:pt>
                  <c:pt idx="76">
                    <c:v>052260</c:v>
                  </c:pt>
                  <c:pt idx="77">
                    <c:v>052261</c:v>
                  </c:pt>
                  <c:pt idx="78">
                    <c:v>Výsledok</c:v>
                  </c:pt>
                </c:lvl>
                <c:lvl>
                  <c:pt idx="0">
                    <c:v>Predaj tuzemsko</c:v>
                  </c:pt>
                  <c:pt idx="44">
                    <c:v>Predaj EU</c:v>
                  </c:pt>
                  <c:pt idx="69">
                    <c:v>Predaj interný</c:v>
                  </c:pt>
                  <c:pt idx="79">
                    <c:v>Celkový výsledok</c:v>
                  </c:pt>
                </c:lvl>
              </c:multiLvlStrCache>
            </c:multiLvlStrRef>
          </c:cat>
          <c:val>
            <c:numRef>
              <c:f>Table!$K$17:$K$96</c:f>
              <c:numCache>
                <c:formatCode>#,##0.00</c:formatCode>
                <c:ptCount val="80"/>
                <c:pt idx="0">
                  <c:v>420564</c:v>
                </c:pt>
                <c:pt idx="1">
                  <c:v>900000</c:v>
                </c:pt>
                <c:pt idx="2">
                  <c:v>3950</c:v>
                </c:pt>
                <c:pt idx="3">
                  <c:v>45380</c:v>
                </c:pt>
                <c:pt idx="4">
                  <c:v>3964018</c:v>
                </c:pt>
                <c:pt idx="5">
                  <c:v>23714160</c:v>
                </c:pt>
                <c:pt idx="6">
                  <c:v>20762817</c:v>
                </c:pt>
                <c:pt idx="7">
                  <c:v>26479738</c:v>
                </c:pt>
                <c:pt idx="8">
                  <c:v>104940</c:v>
                </c:pt>
                <c:pt idx="9">
                  <c:v>1667328</c:v>
                </c:pt>
                <c:pt idx="10">
                  <c:v>2417524</c:v>
                </c:pt>
                <c:pt idx="11">
                  <c:v>525900</c:v>
                </c:pt>
                <c:pt idx="12">
                  <c:v>151610</c:v>
                </c:pt>
                <c:pt idx="14">
                  <c:v>15792946</c:v>
                </c:pt>
                <c:pt idx="16">
                  <c:v>2611470</c:v>
                </c:pt>
                <c:pt idx="17">
                  <c:v>1424046</c:v>
                </c:pt>
                <c:pt idx="19">
                  <c:v>202850</c:v>
                </c:pt>
                <c:pt idx="20">
                  <c:v>46600</c:v>
                </c:pt>
                <c:pt idx="21">
                  <c:v>116018</c:v>
                </c:pt>
                <c:pt idx="22">
                  <c:v>126257</c:v>
                </c:pt>
                <c:pt idx="23">
                  <c:v>838974</c:v>
                </c:pt>
                <c:pt idx="24">
                  <c:v>3620945</c:v>
                </c:pt>
                <c:pt idx="25">
                  <c:v>6504949</c:v>
                </c:pt>
                <c:pt idx="26">
                  <c:v>14364120</c:v>
                </c:pt>
                <c:pt idx="27">
                  <c:v>2652512</c:v>
                </c:pt>
                <c:pt idx="28">
                  <c:v>28413979</c:v>
                </c:pt>
                <c:pt idx="29">
                  <c:v>392040</c:v>
                </c:pt>
                <c:pt idx="30">
                  <c:v>101000</c:v>
                </c:pt>
                <c:pt idx="31">
                  <c:v>37165554</c:v>
                </c:pt>
                <c:pt idx="33">
                  <c:v>2228180</c:v>
                </c:pt>
                <c:pt idx="34">
                  <c:v>97180</c:v>
                </c:pt>
                <c:pt idx="35">
                  <c:v>4243346</c:v>
                </c:pt>
                <c:pt idx="38">
                  <c:v>208170</c:v>
                </c:pt>
                <c:pt idx="39">
                  <c:v>43435</c:v>
                </c:pt>
                <c:pt idx="43">
                  <c:v>202352500</c:v>
                </c:pt>
                <c:pt idx="46">
                  <c:v>750</c:v>
                </c:pt>
                <c:pt idx="47">
                  <c:v>4250</c:v>
                </c:pt>
                <c:pt idx="57">
                  <c:v>384653</c:v>
                </c:pt>
                <c:pt idx="58">
                  <c:v>483838</c:v>
                </c:pt>
                <c:pt idx="59">
                  <c:v>548301</c:v>
                </c:pt>
                <c:pt idx="60">
                  <c:v>102464</c:v>
                </c:pt>
                <c:pt idx="61">
                  <c:v>41341</c:v>
                </c:pt>
                <c:pt idx="62" formatCode="#\ ##0.00;\-\ #\ ##0.00">
                  <c:v>0</c:v>
                </c:pt>
                <c:pt idx="63">
                  <c:v>869822</c:v>
                </c:pt>
                <c:pt idx="65">
                  <c:v>2564680</c:v>
                </c:pt>
                <c:pt idx="66">
                  <c:v>10076</c:v>
                </c:pt>
                <c:pt idx="68">
                  <c:v>5010175</c:v>
                </c:pt>
                <c:pt idx="73">
                  <c:v>35815</c:v>
                </c:pt>
                <c:pt idx="77">
                  <c:v>16670</c:v>
                </c:pt>
                <c:pt idx="78">
                  <c:v>52485</c:v>
                </c:pt>
                <c:pt idx="79">
                  <c:v>207415160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C27-4044-ACB5-FAF392079048}"/>
            </c:ext>
          </c:extLst>
        </c:ser>
        <c:ser>
          <c:idx val="2"/>
          <c:order val="2"/>
          <c:tx>
            <c:strRef>
              <c:f>Table!$L$15:$L$16</c:f>
              <c:strCache>
                <c:ptCount val="2"/>
                <c:pt idx="0">
                  <c:v>
Tržby / Objem odbytu
(€/m3) plán</c:v>
                </c:pt>
                <c:pt idx="1">
                  <c:v>EUR/M3</c:v>
                </c:pt>
              </c:strCache>
            </c:strRef>
          </c:tx>
          <c:invertIfNegative val="0"/>
          <c:cat>
            <c:multiLvlStrRef>
              <c:f>Table!$G$17:$I$96</c:f>
              <c:multiLvlStrCache>
                <c:ptCount val="80"/>
                <c:lvl>
                  <c:pt idx="0">
                    <c:v>Na pni-ihličnaté</c:v>
                  </c:pt>
                  <c:pt idx="1">
                    <c:v>Surové kmene ihličn.</c:v>
                  </c:pt>
                  <c:pt idx="2">
                    <c:v>Výrezy 1.tr.ihličn.</c:v>
                  </c:pt>
                  <c:pt idx="3">
                    <c:v>Výrezy 2.tr.ihličn.</c:v>
                  </c:pt>
                  <c:pt idx="4">
                    <c:v>Výrezy 3.Atr.ihličn.</c:v>
                  </c:pt>
                  <c:pt idx="5">
                    <c:v>Výrezy 3.Btr.ihličn.</c:v>
                  </c:pt>
                  <c:pt idx="6">
                    <c:v>Výrezy 3.C tr.ihlič.</c:v>
                  </c:pt>
                  <c:pt idx="7">
                    <c:v>Výrezy 3.D tr.ihlič.</c:v>
                  </c:pt>
                  <c:pt idx="8">
                    <c:v>Výr.stĺpové ihličn.</c:v>
                  </c:pt>
                  <c:pt idx="9">
                    <c:v>Agreg. ihl. čer.-HRS</c:v>
                  </c:pt>
                  <c:pt idx="10">
                    <c:v>Agreg. ihl. suc.-HRS</c:v>
                  </c:pt>
                  <c:pt idx="11">
                    <c:v>Výr. banské ihl.</c:v>
                  </c:pt>
                  <c:pt idx="12">
                    <c:v>Žrde ihličnaté</c:v>
                  </c:pt>
                  <c:pt idx="13">
                    <c:v>Výrezy žrď.ihličnaté</c:v>
                  </c:pt>
                  <c:pt idx="14">
                    <c:v>Vláknina ihl.v cel.d</c:v>
                  </c:pt>
                  <c:pt idx="15">
                    <c:v>Vláknina ihl. 1m</c:v>
                  </c:pt>
                  <c:pt idx="16">
                    <c:v>Vláknina ihl. 2m</c:v>
                  </c:pt>
                  <c:pt idx="17">
                    <c:v>Palivo ihličnaté</c:v>
                  </c:pt>
                  <c:pt idx="18">
                    <c:v>Manipul. zvyšky ihl.</c:v>
                  </c:pt>
                  <c:pt idx="19">
                    <c:v>Ener.drevo ihl.hrub</c:v>
                  </c:pt>
                  <c:pt idx="20">
                    <c:v>Ener.drevo ihl.nehr</c:v>
                  </c:pt>
                  <c:pt idx="21">
                    <c:v>Na pni-listnaté</c:v>
                  </c:pt>
                  <c:pt idx="22">
                    <c:v>Výrezy 1.tr.listnaté</c:v>
                  </c:pt>
                  <c:pt idx="23">
                    <c:v>Výrezy 2.tr.listnaté</c:v>
                  </c:pt>
                  <c:pt idx="24">
                    <c:v>Výrezy 3.A tr.listn.</c:v>
                  </c:pt>
                  <c:pt idx="25">
                    <c:v>Výrezy 3.B tr.listn.</c:v>
                  </c:pt>
                  <c:pt idx="26">
                    <c:v>Výrezy 3.C tr.list.</c:v>
                  </c:pt>
                  <c:pt idx="27">
                    <c:v>Výrezy 3.D tr.list.</c:v>
                  </c:pt>
                  <c:pt idx="28">
                    <c:v>Guľatina na chem.lis</c:v>
                  </c:pt>
                  <c:pt idx="29">
                    <c:v>Výrezy banské listna</c:v>
                  </c:pt>
                  <c:pt idx="30">
                    <c:v>Žrde listnaté</c:v>
                  </c:pt>
                  <c:pt idx="31">
                    <c:v>Vlák. listan. v cel.</c:v>
                  </c:pt>
                  <c:pt idx="32">
                    <c:v>Vláknina listnatá 1m</c:v>
                  </c:pt>
                  <c:pt idx="33">
                    <c:v>Vláknina listanatá 2</c:v>
                  </c:pt>
                  <c:pt idx="34">
                    <c:v>Palivo list. mäkké</c:v>
                  </c:pt>
                  <c:pt idx="35">
                    <c:v>Palivo list. tvrdé</c:v>
                  </c:pt>
                  <c:pt idx="36">
                    <c:v>Manip. zvyšky list.m</c:v>
                  </c:pt>
                  <c:pt idx="37">
                    <c:v>Manip. zvyšky list.t</c:v>
                  </c:pt>
                  <c:pt idx="38">
                    <c:v>Ener.drevo list.hrub</c:v>
                  </c:pt>
                  <c:pt idx="39">
                    <c:v>Ener.drevo list.nehr</c:v>
                  </c:pt>
                  <c:pt idx="40">
                    <c:v>Samovýr.-žrďky ihlič</c:v>
                  </c:pt>
                  <c:pt idx="41">
                    <c:v>Samovýr.-palivo ihl.</c:v>
                  </c:pt>
                  <c:pt idx="42">
                    <c:v>Samovýr.-palivo list</c:v>
                  </c:pt>
                  <c:pt idx="44">
                    <c:v>Na pni-ihličnaté</c:v>
                  </c:pt>
                  <c:pt idx="45">
                    <c:v>Surové kmene ihličn.</c:v>
                  </c:pt>
                  <c:pt idx="46">
                    <c:v>Výrezy 1.tr.ihličn.</c:v>
                  </c:pt>
                  <c:pt idx="47">
                    <c:v>Výrezy 2.tr.ihličn.</c:v>
                  </c:pt>
                  <c:pt idx="48">
                    <c:v>Výrezy 3.Atr.ihličn.</c:v>
                  </c:pt>
                  <c:pt idx="49">
                    <c:v>Výrezy 3.Btr.ihličn.</c:v>
                  </c:pt>
                  <c:pt idx="50">
                    <c:v>Výrezy 3.C tr.ihlič.</c:v>
                  </c:pt>
                  <c:pt idx="51">
                    <c:v>Výrezy 3.D tr.ihlič.</c:v>
                  </c:pt>
                  <c:pt idx="52">
                    <c:v>Agreg. ihl. čer.-HRS</c:v>
                  </c:pt>
                  <c:pt idx="53">
                    <c:v>Agreg. ihl. suc.-HRS</c:v>
                  </c:pt>
                  <c:pt idx="54">
                    <c:v>Výr. banské ihl.</c:v>
                  </c:pt>
                  <c:pt idx="55">
                    <c:v>Vláknina ihl.v cel.d</c:v>
                  </c:pt>
                  <c:pt idx="56">
                    <c:v>Na pni-listnaté</c:v>
                  </c:pt>
                  <c:pt idx="57">
                    <c:v>Výrezy 1.tr.listnaté</c:v>
                  </c:pt>
                  <c:pt idx="58">
                    <c:v>Výrezy 2.tr.listnaté</c:v>
                  </c:pt>
                  <c:pt idx="59">
                    <c:v>Výrezy 3.A tr.listn.</c:v>
                  </c:pt>
                  <c:pt idx="60">
                    <c:v>Výrezy 3.B tr.listn.</c:v>
                  </c:pt>
                  <c:pt idx="61">
                    <c:v>Výrezy 3.C tr.list.</c:v>
                  </c:pt>
                  <c:pt idx="62">
                    <c:v>Výrezy 3.D tr.list.</c:v>
                  </c:pt>
                  <c:pt idx="63">
                    <c:v>Guľatina na chem.lis</c:v>
                  </c:pt>
                  <c:pt idx="64">
                    <c:v>Výrezy banské listna</c:v>
                  </c:pt>
                  <c:pt idx="65">
                    <c:v>Vlák. listan. v cel.</c:v>
                  </c:pt>
                  <c:pt idx="66">
                    <c:v>Vláknina listanatá 2</c:v>
                  </c:pt>
                  <c:pt idx="67">
                    <c:v>Palivo list. tvrdé</c:v>
                  </c:pt>
                  <c:pt idx="69">
                    <c:v>Výrezy 3.Btr.ihličn.</c:v>
                  </c:pt>
                  <c:pt idx="70">
                    <c:v>Výrezy 3.C tr.ihlič.</c:v>
                  </c:pt>
                  <c:pt idx="71">
                    <c:v>Výrezy 3.D tr.ihlič.</c:v>
                  </c:pt>
                  <c:pt idx="72">
                    <c:v>Agreg. ihl. čer.-HRS</c:v>
                  </c:pt>
                  <c:pt idx="73">
                    <c:v>Palivo ihličnaté</c:v>
                  </c:pt>
                  <c:pt idx="74">
                    <c:v>Manipul. zvyšky ihl.</c:v>
                  </c:pt>
                  <c:pt idx="75">
                    <c:v>Vlák. listan. v cel.</c:v>
                  </c:pt>
                  <c:pt idx="76">
                    <c:v>Palivo list. mäkké</c:v>
                  </c:pt>
                  <c:pt idx="77">
                    <c:v>Palivo list. tvrdé</c:v>
                  </c:pt>
                </c:lvl>
                <c:lvl>
                  <c:pt idx="0">
                    <c:v>052100</c:v>
                  </c:pt>
                  <c:pt idx="1">
                    <c:v>052101</c:v>
                  </c:pt>
                  <c:pt idx="2">
                    <c:v>052110</c:v>
                  </c:pt>
                  <c:pt idx="3">
                    <c:v>052120</c:v>
                  </c:pt>
                  <c:pt idx="4">
                    <c:v>052130</c:v>
                  </c:pt>
                  <c:pt idx="5">
                    <c:v>052131</c:v>
                  </c:pt>
                  <c:pt idx="6">
                    <c:v>052132</c:v>
                  </c:pt>
                  <c:pt idx="7">
                    <c:v>052133</c:v>
                  </c:pt>
                  <c:pt idx="8">
                    <c:v>052135</c:v>
                  </c:pt>
                  <c:pt idx="9">
                    <c:v>052137</c:v>
                  </c:pt>
                  <c:pt idx="10">
                    <c:v>052138</c:v>
                  </c:pt>
                  <c:pt idx="11">
                    <c:v>052140</c:v>
                  </c:pt>
                  <c:pt idx="12">
                    <c:v>052141</c:v>
                  </c:pt>
                  <c:pt idx="13">
                    <c:v>052143</c:v>
                  </c:pt>
                  <c:pt idx="14">
                    <c:v>052150</c:v>
                  </c:pt>
                  <c:pt idx="15">
                    <c:v>052151</c:v>
                  </c:pt>
                  <c:pt idx="16">
                    <c:v>052152</c:v>
                  </c:pt>
                  <c:pt idx="17">
                    <c:v>052160</c:v>
                  </c:pt>
                  <c:pt idx="18">
                    <c:v>052169</c:v>
                  </c:pt>
                  <c:pt idx="19">
                    <c:v>052180</c:v>
                  </c:pt>
                  <c:pt idx="20">
                    <c:v>052181</c:v>
                  </c:pt>
                  <c:pt idx="21">
                    <c:v>052200</c:v>
                  </c:pt>
                  <c:pt idx="22">
                    <c:v>052210</c:v>
                  </c:pt>
                  <c:pt idx="23">
                    <c:v>052220</c:v>
                  </c:pt>
                  <c:pt idx="24">
                    <c:v>052230</c:v>
                  </c:pt>
                  <c:pt idx="25">
                    <c:v>052231</c:v>
                  </c:pt>
                  <c:pt idx="26">
                    <c:v>052232</c:v>
                  </c:pt>
                  <c:pt idx="27">
                    <c:v>052233</c:v>
                  </c:pt>
                  <c:pt idx="28">
                    <c:v>052239</c:v>
                  </c:pt>
                  <c:pt idx="29">
                    <c:v>052240</c:v>
                  </c:pt>
                  <c:pt idx="30">
                    <c:v>052241</c:v>
                  </c:pt>
                  <c:pt idx="31">
                    <c:v>052250</c:v>
                  </c:pt>
                  <c:pt idx="32">
                    <c:v>052251</c:v>
                  </c:pt>
                  <c:pt idx="33">
                    <c:v>052252</c:v>
                  </c:pt>
                  <c:pt idx="34">
                    <c:v>052260</c:v>
                  </c:pt>
                  <c:pt idx="35">
                    <c:v>052261</c:v>
                  </c:pt>
                  <c:pt idx="36">
                    <c:v>052268</c:v>
                  </c:pt>
                  <c:pt idx="37">
                    <c:v>052269</c:v>
                  </c:pt>
                  <c:pt idx="38">
                    <c:v>052280</c:v>
                  </c:pt>
                  <c:pt idx="39">
                    <c:v>052281</c:v>
                  </c:pt>
                  <c:pt idx="40">
                    <c:v>052810</c:v>
                  </c:pt>
                  <c:pt idx="41">
                    <c:v>052910</c:v>
                  </c:pt>
                  <c:pt idx="42">
                    <c:v>052920</c:v>
                  </c:pt>
                  <c:pt idx="43">
                    <c:v>Výsledok</c:v>
                  </c:pt>
                  <c:pt idx="44">
                    <c:v>052100</c:v>
                  </c:pt>
                  <c:pt idx="45">
                    <c:v>052101</c:v>
                  </c:pt>
                  <c:pt idx="46">
                    <c:v>052110</c:v>
                  </c:pt>
                  <c:pt idx="47">
                    <c:v>052120</c:v>
                  </c:pt>
                  <c:pt idx="48">
                    <c:v>052130</c:v>
                  </c:pt>
                  <c:pt idx="49">
                    <c:v>052131</c:v>
                  </c:pt>
                  <c:pt idx="50">
                    <c:v>052132</c:v>
                  </c:pt>
                  <c:pt idx="51">
                    <c:v>052133</c:v>
                  </c:pt>
                  <c:pt idx="52">
                    <c:v>052137</c:v>
                  </c:pt>
                  <c:pt idx="53">
                    <c:v>052138</c:v>
                  </c:pt>
                  <c:pt idx="54">
                    <c:v>052140</c:v>
                  </c:pt>
                  <c:pt idx="55">
                    <c:v>052150</c:v>
                  </c:pt>
                  <c:pt idx="56">
                    <c:v>052200</c:v>
                  </c:pt>
                  <c:pt idx="57">
                    <c:v>052210</c:v>
                  </c:pt>
                  <c:pt idx="58">
                    <c:v>052220</c:v>
                  </c:pt>
                  <c:pt idx="59">
                    <c:v>052230</c:v>
                  </c:pt>
                  <c:pt idx="60">
                    <c:v>052231</c:v>
                  </c:pt>
                  <c:pt idx="61">
                    <c:v>052232</c:v>
                  </c:pt>
                  <c:pt idx="62">
                    <c:v>052233</c:v>
                  </c:pt>
                  <c:pt idx="63">
                    <c:v>052239</c:v>
                  </c:pt>
                  <c:pt idx="64">
                    <c:v>052240</c:v>
                  </c:pt>
                  <c:pt idx="65">
                    <c:v>052250</c:v>
                  </c:pt>
                  <c:pt idx="66">
                    <c:v>052252</c:v>
                  </c:pt>
                  <c:pt idx="67">
                    <c:v>052261</c:v>
                  </c:pt>
                  <c:pt idx="68">
                    <c:v>Výsledok</c:v>
                  </c:pt>
                  <c:pt idx="69">
                    <c:v>052131</c:v>
                  </c:pt>
                  <c:pt idx="70">
                    <c:v>052132</c:v>
                  </c:pt>
                  <c:pt idx="71">
                    <c:v>052133</c:v>
                  </c:pt>
                  <c:pt idx="72">
                    <c:v>052137</c:v>
                  </c:pt>
                  <c:pt idx="73">
                    <c:v>052160</c:v>
                  </c:pt>
                  <c:pt idx="74">
                    <c:v>052169</c:v>
                  </c:pt>
                  <c:pt idx="75">
                    <c:v>052250</c:v>
                  </c:pt>
                  <c:pt idx="76">
                    <c:v>052260</c:v>
                  </c:pt>
                  <c:pt idx="77">
                    <c:v>052261</c:v>
                  </c:pt>
                  <c:pt idx="78">
                    <c:v>Výsledok</c:v>
                  </c:pt>
                </c:lvl>
                <c:lvl>
                  <c:pt idx="0">
                    <c:v>Predaj tuzemsko</c:v>
                  </c:pt>
                  <c:pt idx="44">
                    <c:v>Predaj EU</c:v>
                  </c:pt>
                  <c:pt idx="69">
                    <c:v>Predaj interný</c:v>
                  </c:pt>
                  <c:pt idx="79">
                    <c:v>Celkový výsledok</c:v>
                  </c:pt>
                </c:lvl>
              </c:multiLvlStrCache>
            </c:multiLvlStrRef>
          </c:cat>
          <c:val>
            <c:numRef>
              <c:f>Table!$L$17:$L$96</c:f>
              <c:numCache>
                <c:formatCode>#,##0.00</c:formatCode>
                <c:ptCount val="80"/>
                <c:pt idx="0">
                  <c:v>15.614613500000001</c:v>
                </c:pt>
                <c:pt idx="1">
                  <c:v>30</c:v>
                </c:pt>
                <c:pt idx="2">
                  <c:v>158</c:v>
                </c:pt>
                <c:pt idx="3">
                  <c:v>119.421052632</c:v>
                </c:pt>
                <c:pt idx="4">
                  <c:v>76.935369925000003</c:v>
                </c:pt>
                <c:pt idx="5">
                  <c:v>74.149849599999996</c:v>
                </c:pt>
                <c:pt idx="6">
                  <c:v>51.924177479000001</c:v>
                </c:pt>
                <c:pt idx="7">
                  <c:v>43.104495251000003</c:v>
                </c:pt>
                <c:pt idx="8">
                  <c:v>90</c:v>
                </c:pt>
                <c:pt idx="9">
                  <c:v>62.169655841000001</c:v>
                </c:pt>
                <c:pt idx="10">
                  <c:v>48.475546911000002</c:v>
                </c:pt>
                <c:pt idx="11">
                  <c:v>45.336206896999997</c:v>
                </c:pt>
                <c:pt idx="12">
                  <c:v>37.150208282000001</c:v>
                </c:pt>
                <c:pt idx="14">
                  <c:v>25.234273862999999</c:v>
                </c:pt>
                <c:pt idx="16">
                  <c:v>25.806314540999999</c:v>
                </c:pt>
                <c:pt idx="17">
                  <c:v>22.047468647999999</c:v>
                </c:pt>
                <c:pt idx="19">
                  <c:v>19.828934506</c:v>
                </c:pt>
                <c:pt idx="20">
                  <c:v>19.829787234000001</c:v>
                </c:pt>
                <c:pt idx="21">
                  <c:v>13.096060503</c:v>
                </c:pt>
                <c:pt idx="22">
                  <c:v>393.32398753899997</c:v>
                </c:pt>
                <c:pt idx="23">
                  <c:v>197.08104298800001</c:v>
                </c:pt>
                <c:pt idx="24">
                  <c:v>95.919072847999999</c:v>
                </c:pt>
                <c:pt idx="25">
                  <c:v>78.207042896999994</c:v>
                </c:pt>
                <c:pt idx="26">
                  <c:v>66.600765039999999</c:v>
                </c:pt>
                <c:pt idx="27">
                  <c:v>96.976893829000005</c:v>
                </c:pt>
                <c:pt idx="28">
                  <c:v>53.028468250000003</c:v>
                </c:pt>
                <c:pt idx="29">
                  <c:v>53.411444142000001</c:v>
                </c:pt>
                <c:pt idx="30">
                  <c:v>45.909090909</c:v>
                </c:pt>
                <c:pt idx="31">
                  <c:v>44.533432228000002</c:v>
                </c:pt>
                <c:pt idx="33">
                  <c:v>47.227214922000002</c:v>
                </c:pt>
                <c:pt idx="34">
                  <c:v>29.359516616000001</c:v>
                </c:pt>
                <c:pt idx="35">
                  <c:v>44.967847908000003</c:v>
                </c:pt>
                <c:pt idx="38">
                  <c:v>23.996541787000002</c:v>
                </c:pt>
                <c:pt idx="39">
                  <c:v>23.352150538</c:v>
                </c:pt>
                <c:pt idx="43">
                  <c:v>47.575266622000001</c:v>
                </c:pt>
                <c:pt idx="46">
                  <c:v>150</c:v>
                </c:pt>
                <c:pt idx="47">
                  <c:v>141.66666666699999</c:v>
                </c:pt>
                <c:pt idx="57">
                  <c:v>471.96687116599998</c:v>
                </c:pt>
                <c:pt idx="58">
                  <c:v>229.307109005</c:v>
                </c:pt>
                <c:pt idx="59">
                  <c:v>82.824924471000003</c:v>
                </c:pt>
                <c:pt idx="60">
                  <c:v>71.155555555999996</c:v>
                </c:pt>
                <c:pt idx="61">
                  <c:v>59.058571428999997</c:v>
                </c:pt>
                <c:pt idx="62" formatCode="#,##0">
                  <c:v>0</c:v>
                </c:pt>
                <c:pt idx="63">
                  <c:v>56.570109260999999</c:v>
                </c:pt>
                <c:pt idx="65">
                  <c:v>50.287843137000003</c:v>
                </c:pt>
                <c:pt idx="66">
                  <c:v>50.38</c:v>
                </c:pt>
                <c:pt idx="68">
                  <c:v>63.990178297999996</c:v>
                </c:pt>
                <c:pt idx="73">
                  <c:v>24.7</c:v>
                </c:pt>
                <c:pt idx="77">
                  <c:v>45.054054053999998</c:v>
                </c:pt>
                <c:pt idx="78">
                  <c:v>28.837912087999999</c:v>
                </c:pt>
                <c:pt idx="79">
                  <c:v>47.863980234000003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C27-4044-ACB5-FAF3920790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5563664"/>
        <c:axId val="305566408"/>
      </c:barChart>
      <c:catAx>
        <c:axId val="3055636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k-SK"/>
          </a:p>
        </c:txPr>
        <c:crossAx val="305566408"/>
        <c:crosses val="autoZero"/>
        <c:auto val="1"/>
        <c:lblAlgn val="ctr"/>
        <c:lblOffset val="100"/>
        <c:tickLblSkip val="1"/>
        <c:tickMarkSkip val="1"/>
        <c:noMultiLvlLbl val="1"/>
      </c:catAx>
      <c:valAx>
        <c:axId val="305566408"/>
        <c:scaling>
          <c:orientation val="minMax"/>
        </c:scaling>
        <c:delete val="0"/>
        <c:axPos val="l"/>
        <c:majorGridlines>
          <c:spPr>
            <a:ln w="3175">
              <a:solidFill>
                <a:srgbClr val="BFC9D5"/>
              </a:solidFill>
              <a:prstDash val="solid"/>
            </a:ln>
          </c:spPr>
        </c:majorGridlines>
        <c:numFmt formatCode="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k-SK"/>
          </a:p>
        </c:txPr>
        <c:crossAx val="305563664"/>
        <c:crossesAt val="1"/>
        <c:crossBetween val="between"/>
      </c:valAx>
      <c:spPr>
        <a:solidFill>
          <a:srgbClr val="F2F2F2"/>
        </a:solidFill>
        <a:ln w="12700">
          <a:solidFill>
            <a:srgbClr val="F2F2F2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0759549767324565"/>
          <c:y val="0.47368421052631576"/>
          <c:w val="8.2278531867169949E-2"/>
          <c:h val="5.034324942791763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sk-SK"/>
    </a:p>
  </c:txPr>
  <c:printSettings>
    <c:headerFooter alignWithMargins="0"/>
    <c:pageMargins b="0.75000000000000533" l="0.70000000000000062" r="0.70000000000000062" t="0.75000000000000533" header="0.30000000000000032" footer="0.30000000000000032"/>
    <c:pageSetup paperSize="0" orientation="portrait" horizontalDpi="0" verticalDpi="0" copies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5" Type="http://schemas.openxmlformats.org/officeDocument/2006/relationships/image" Target="../media/image16.gif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gi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13" Type="http://schemas.openxmlformats.org/officeDocument/2006/relationships/image" Target="../media/image13.png"/><Relationship Id="rId3" Type="http://schemas.openxmlformats.org/officeDocument/2006/relationships/image" Target="../media/image17.png"/><Relationship Id="rId7" Type="http://schemas.openxmlformats.org/officeDocument/2006/relationships/image" Target="../media/image21.png"/><Relationship Id="rId12" Type="http://schemas.openxmlformats.org/officeDocument/2006/relationships/image" Target="../media/image12.png"/><Relationship Id="rId2" Type="http://schemas.openxmlformats.org/officeDocument/2006/relationships/chart" Target="../charts/chart1.xml"/><Relationship Id="rId1" Type="http://schemas.openxmlformats.org/officeDocument/2006/relationships/image" Target="../media/image2.png"/><Relationship Id="rId6" Type="http://schemas.openxmlformats.org/officeDocument/2006/relationships/image" Target="../media/image20.png"/><Relationship Id="rId11" Type="http://schemas.openxmlformats.org/officeDocument/2006/relationships/image" Target="../media/image8.png"/><Relationship Id="rId5" Type="http://schemas.openxmlformats.org/officeDocument/2006/relationships/image" Target="../media/image19.png"/><Relationship Id="rId10" Type="http://schemas.openxmlformats.org/officeDocument/2006/relationships/image" Target="../media/image7.png"/><Relationship Id="rId4" Type="http://schemas.openxmlformats.org/officeDocument/2006/relationships/image" Target="../media/image18.png"/><Relationship Id="rId9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68</xdr:col>
      <xdr:colOff>9525</xdr:colOff>
      <xdr:row>1</xdr:row>
      <xdr:rowOff>9525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0"/>
          <a:ext cx="17002125" cy="3143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oneCellAnchor>
    <xdr:from>
      <xdr:col>6</xdr:col>
      <xdr:colOff>19050</xdr:colOff>
      <xdr:row>14</xdr:row>
      <xdr:rowOff>9525</xdr:rowOff>
    </xdr:from>
    <xdr:ext cx="47625" cy="47625"/>
    <xdr:pic macro="[1]!DesignIconClicked">
      <xdr:nvPicPr>
        <xdr:cNvPr id="2064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14</xdr:row>
      <xdr:rowOff>85725</xdr:rowOff>
    </xdr:from>
    <xdr:ext cx="47625" cy="47625"/>
    <xdr:pic macro="[1]!DesignIconClicked">
      <xdr:nvPicPr>
        <xdr:cNvPr id="2065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19050</xdr:colOff>
      <xdr:row>14</xdr:row>
      <xdr:rowOff>9525</xdr:rowOff>
    </xdr:from>
    <xdr:ext cx="47625" cy="47625"/>
    <xdr:pic macro="[1]!DesignIconClicked">
      <xdr:nvPicPr>
        <xdr:cNvPr id="206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434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19050</xdr:colOff>
      <xdr:row>14</xdr:row>
      <xdr:rowOff>85725</xdr:rowOff>
    </xdr:from>
    <xdr:ext cx="47625" cy="47625"/>
    <xdr:pic macro="[1]!DesignIconClicked">
      <xdr:nvPicPr>
        <xdr:cNvPr id="206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5434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</xdr:col>
      <xdr:colOff>19050</xdr:colOff>
      <xdr:row>14</xdr:row>
      <xdr:rowOff>9525</xdr:rowOff>
    </xdr:from>
    <xdr:ext cx="47625" cy="47625"/>
    <xdr:pic macro="[1]!DesignIconClicked">
      <xdr:nvPicPr>
        <xdr:cNvPr id="206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911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</xdr:col>
      <xdr:colOff>19050</xdr:colOff>
      <xdr:row>14</xdr:row>
      <xdr:rowOff>85725</xdr:rowOff>
    </xdr:from>
    <xdr:ext cx="47625" cy="47625"/>
    <xdr:pic macro="[1]!DesignIconClicked">
      <xdr:nvPicPr>
        <xdr:cNvPr id="206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911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14</xdr:row>
      <xdr:rowOff>9525</xdr:rowOff>
    </xdr:from>
    <xdr:ext cx="47625" cy="47625"/>
    <xdr:pic macro="[1]!DesignIconClicked">
      <xdr:nvPicPr>
        <xdr:cNvPr id="2072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14</xdr:row>
      <xdr:rowOff>85725</xdr:rowOff>
    </xdr:from>
    <xdr:ext cx="47625" cy="47625"/>
    <xdr:pic macro="[1]!DesignIconClicked">
      <xdr:nvPicPr>
        <xdr:cNvPr id="2073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28575</xdr:colOff>
      <xdr:row>16</xdr:row>
      <xdr:rowOff>0</xdr:rowOff>
    </xdr:from>
    <xdr:ext cx="123825" cy="123825"/>
    <xdr:pic macro="[1]!DesignIconClicked">
      <xdr:nvPicPr>
        <xdr:cNvPr id="2074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052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19050</xdr:colOff>
      <xdr:row>14</xdr:row>
      <xdr:rowOff>9525</xdr:rowOff>
    </xdr:from>
    <xdr:ext cx="47625" cy="47625"/>
    <xdr:pic macro="[1]!DesignIconClicked">
      <xdr:nvPicPr>
        <xdr:cNvPr id="2117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14</xdr:row>
      <xdr:rowOff>85725</xdr:rowOff>
    </xdr:from>
    <xdr:ext cx="47625" cy="47625"/>
    <xdr:pic macro="[1]!DesignIconClicked">
      <xdr:nvPicPr>
        <xdr:cNvPr id="2118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19050</xdr:colOff>
      <xdr:row>14</xdr:row>
      <xdr:rowOff>9525</xdr:rowOff>
    </xdr:from>
    <xdr:ext cx="47625" cy="47625"/>
    <xdr:pic macro="[1]!DesignIconClicked">
      <xdr:nvPicPr>
        <xdr:cNvPr id="2119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14</xdr:row>
      <xdr:rowOff>85725</xdr:rowOff>
    </xdr:from>
    <xdr:ext cx="47625" cy="47625"/>
    <xdr:pic macro="[1]!DesignIconClicked">
      <xdr:nvPicPr>
        <xdr:cNvPr id="2120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19050</xdr:colOff>
      <xdr:row>14</xdr:row>
      <xdr:rowOff>9525</xdr:rowOff>
    </xdr:from>
    <xdr:ext cx="47625" cy="47625"/>
    <xdr:pic macro="[1]!DesignIconClicked">
      <xdr:nvPicPr>
        <xdr:cNvPr id="2121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434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19050</xdr:colOff>
      <xdr:row>14</xdr:row>
      <xdr:rowOff>85725</xdr:rowOff>
    </xdr:from>
    <xdr:ext cx="47625" cy="47625"/>
    <xdr:pic macro="[1]!DesignIconClicked">
      <xdr:nvPicPr>
        <xdr:cNvPr id="2122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5434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</xdr:col>
      <xdr:colOff>28575</xdr:colOff>
      <xdr:row>14</xdr:row>
      <xdr:rowOff>9525</xdr:rowOff>
    </xdr:from>
    <xdr:ext cx="47625" cy="47625"/>
    <xdr:pic macro="[1]!DesignIconClicked">
      <xdr:nvPicPr>
        <xdr:cNvPr id="2123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067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</xdr:col>
      <xdr:colOff>28575</xdr:colOff>
      <xdr:row>14</xdr:row>
      <xdr:rowOff>85725</xdr:rowOff>
    </xdr:from>
    <xdr:ext cx="47625" cy="47625"/>
    <xdr:pic macro="[1]!DesignIconClicked">
      <xdr:nvPicPr>
        <xdr:cNvPr id="2124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0067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6</xdr:col>
      <xdr:colOff>0</xdr:colOff>
      <xdr:row>0</xdr:row>
      <xdr:rowOff>0</xdr:rowOff>
    </xdr:from>
    <xdr:to>
      <xdr:col>13</xdr:col>
      <xdr:colOff>9525</xdr:colOff>
      <xdr:row>1</xdr:row>
      <xdr:rowOff>60960</xdr:rowOff>
    </xdr:to>
    <xdr:sp macro="" textlink="">
      <xdr:nvSpPr>
        <xdr:cNvPr id="2709" name="TextQueryTitle"/>
        <xdr:cNvSpPr txBox="1">
          <a:spLocks noChangeArrowheads="1"/>
        </xdr:cNvSpPr>
      </xdr:nvSpPr>
      <xdr:spPr bwMode="auto">
        <a:xfrm>
          <a:off x="762000" y="0"/>
          <a:ext cx="7315200" cy="365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r>
            <a:rPr lang="en-US" sz="1400" b="1">
              <a:latin typeface="Arial" pitchFamily="34" charset="0"/>
              <a:cs typeface="Arial" pitchFamily="34" charset="0"/>
            </a:rPr>
            <a:t>7.CO: Predaj dreva podľa sortimentov</a:t>
          </a:r>
        </a:p>
      </xdr:txBody>
    </xdr:sp>
    <xdr:clientData/>
  </xdr:twoCellAnchor>
  <xdr:oneCellAnchor>
    <xdr:from>
      <xdr:col>6</xdr:col>
      <xdr:colOff>47625</xdr:colOff>
      <xdr:row>17</xdr:row>
      <xdr:rowOff>0</xdr:rowOff>
    </xdr:from>
    <xdr:ext cx="123825" cy="123825"/>
    <xdr:pic macro="[1]!DesignIconClicked">
      <xdr:nvPicPr>
        <xdr:cNvPr id="2127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242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85725</xdr:colOff>
      <xdr:row>25</xdr:row>
      <xdr:rowOff>0</xdr:rowOff>
    </xdr:from>
    <xdr:ext cx="123825" cy="123825"/>
    <xdr:pic macro="[1]!DesignIconClicked">
      <xdr:nvPicPr>
        <xdr:cNvPr id="2128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623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26</xdr:row>
      <xdr:rowOff>0</xdr:rowOff>
    </xdr:from>
    <xdr:ext cx="123825" cy="123825"/>
    <xdr:pic macro="[1]!DesignIconClicked">
      <xdr:nvPicPr>
        <xdr:cNvPr id="2129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27</xdr:row>
      <xdr:rowOff>0</xdr:rowOff>
    </xdr:from>
    <xdr:ext cx="123825" cy="123825"/>
    <xdr:pic macro="[1]!DesignIconClicked">
      <xdr:nvPicPr>
        <xdr:cNvPr id="2130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28</xdr:row>
      <xdr:rowOff>0</xdr:rowOff>
    </xdr:from>
    <xdr:ext cx="123825" cy="123825"/>
    <xdr:pic macro="[1]!DesignIconClicked">
      <xdr:nvPicPr>
        <xdr:cNvPr id="2131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16</xdr:row>
      <xdr:rowOff>0</xdr:rowOff>
    </xdr:from>
    <xdr:ext cx="123825" cy="123825"/>
    <xdr:pic macro="[1]!DesignIconClicked">
      <xdr:nvPicPr>
        <xdr:cNvPr id="2137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9525</xdr:colOff>
      <xdr:row>15</xdr:row>
      <xdr:rowOff>0</xdr:rowOff>
    </xdr:from>
    <xdr:ext cx="123825" cy="123825"/>
    <xdr:pic macro="[1]!DesignIconClicked">
      <xdr:nvPicPr>
        <xdr:cNvPr id="2138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6861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85725</xdr:colOff>
      <xdr:row>18</xdr:row>
      <xdr:rowOff>0</xdr:rowOff>
    </xdr:from>
    <xdr:ext cx="123825" cy="123825"/>
    <xdr:pic macro="[1]!DesignIconClicked">
      <xdr:nvPicPr>
        <xdr:cNvPr id="2139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623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16</xdr:row>
      <xdr:rowOff>0</xdr:rowOff>
    </xdr:from>
    <xdr:ext cx="123825" cy="123825"/>
    <xdr:pic macro="[1]!DesignIconClicked">
      <xdr:nvPicPr>
        <xdr:cNvPr id="2140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16</xdr:row>
      <xdr:rowOff>0</xdr:rowOff>
    </xdr:from>
    <xdr:ext cx="123825" cy="123825"/>
    <xdr:pic macro="[1]!DesignIconClicked">
      <xdr:nvPicPr>
        <xdr:cNvPr id="2141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85725</xdr:colOff>
      <xdr:row>20</xdr:row>
      <xdr:rowOff>0</xdr:rowOff>
    </xdr:from>
    <xdr:ext cx="123825" cy="123825"/>
    <xdr:pic macro="[1]!DesignIconClicked">
      <xdr:nvPicPr>
        <xdr:cNvPr id="2142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623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9525</xdr:colOff>
      <xdr:row>15</xdr:row>
      <xdr:rowOff>0</xdr:rowOff>
    </xdr:from>
    <xdr:ext cx="123825" cy="123825"/>
    <xdr:pic macro="[1]!DesignIconClicked">
      <xdr:nvPicPr>
        <xdr:cNvPr id="2143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6861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25</xdr:row>
      <xdr:rowOff>0</xdr:rowOff>
    </xdr:from>
    <xdr:ext cx="123825" cy="123825"/>
    <xdr:pic macro="[1]!DesignIconClicked">
      <xdr:nvPicPr>
        <xdr:cNvPr id="2144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24</xdr:row>
      <xdr:rowOff>0</xdr:rowOff>
    </xdr:from>
    <xdr:ext cx="123825" cy="123825"/>
    <xdr:pic macro="[1]!DesignIconClicked">
      <xdr:nvPicPr>
        <xdr:cNvPr id="2145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23</xdr:row>
      <xdr:rowOff>0</xdr:rowOff>
    </xdr:from>
    <xdr:ext cx="123825" cy="123825"/>
    <xdr:pic macro="[1]!DesignIconClicked">
      <xdr:nvPicPr>
        <xdr:cNvPr id="2146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22</xdr:row>
      <xdr:rowOff>0</xdr:rowOff>
    </xdr:from>
    <xdr:ext cx="123825" cy="123825"/>
    <xdr:pic macro="[1]!DesignIconClicked">
      <xdr:nvPicPr>
        <xdr:cNvPr id="2147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21</xdr:row>
      <xdr:rowOff>9525</xdr:rowOff>
    </xdr:from>
    <xdr:ext cx="123825" cy="123825"/>
    <xdr:pic macro="[1]!DesignIconClicked">
      <xdr:nvPicPr>
        <xdr:cNvPr id="2148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20</xdr:row>
      <xdr:rowOff>0</xdr:rowOff>
    </xdr:from>
    <xdr:ext cx="123825" cy="123825"/>
    <xdr:pic macro="[1]!DesignIconClicked">
      <xdr:nvPicPr>
        <xdr:cNvPr id="2149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19</xdr:row>
      <xdr:rowOff>0</xdr:rowOff>
    </xdr:from>
    <xdr:ext cx="123825" cy="123825"/>
    <xdr:pic macro="[1]!DesignIconClicked">
      <xdr:nvPicPr>
        <xdr:cNvPr id="2150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18</xdr:row>
      <xdr:rowOff>0</xdr:rowOff>
    </xdr:from>
    <xdr:ext cx="123825" cy="123825"/>
    <xdr:pic macro="[1]!DesignIconClicked">
      <xdr:nvPicPr>
        <xdr:cNvPr id="2151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17</xdr:row>
      <xdr:rowOff>0</xdr:rowOff>
    </xdr:from>
    <xdr:ext cx="123825" cy="123825"/>
    <xdr:pic macro="[1]!DesignIconClicked">
      <xdr:nvPicPr>
        <xdr:cNvPr id="2152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16</xdr:row>
      <xdr:rowOff>0</xdr:rowOff>
    </xdr:from>
    <xdr:ext cx="123825" cy="123825"/>
    <xdr:pic macro="[1]!DesignIconClicked">
      <xdr:nvPicPr>
        <xdr:cNvPr id="2153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absolute">
    <xdr:from>
      <xdr:col>3</xdr:col>
      <xdr:colOff>76200</xdr:colOff>
      <xdr:row>2</xdr:row>
      <xdr:rowOff>28575</xdr:rowOff>
    </xdr:from>
    <xdr:to>
      <xdr:col>3</xdr:col>
      <xdr:colOff>771525</xdr:colOff>
      <xdr:row>2</xdr:row>
      <xdr:rowOff>180975</xdr:rowOff>
    </xdr:to>
    <xdr:pic macro="[0]!Sheet2.Info_click">
      <xdr:nvPicPr>
        <xdr:cNvPr id="2759" name="Info" descr="Information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419225" y="762000"/>
          <a:ext cx="6953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3</xdr:col>
      <xdr:colOff>76200</xdr:colOff>
      <xdr:row>2</xdr:row>
      <xdr:rowOff>38100</xdr:rowOff>
    </xdr:from>
    <xdr:to>
      <xdr:col>3</xdr:col>
      <xdr:colOff>771525</xdr:colOff>
      <xdr:row>2</xdr:row>
      <xdr:rowOff>190500</xdr:rowOff>
    </xdr:to>
    <xdr:pic macro="[0]!Sheet2.InfoA_click">
      <xdr:nvPicPr>
        <xdr:cNvPr id="2760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2</xdr:col>
      <xdr:colOff>514350</xdr:colOff>
      <xdr:row>2</xdr:row>
      <xdr:rowOff>28575</xdr:rowOff>
    </xdr:from>
    <xdr:to>
      <xdr:col>2</xdr:col>
      <xdr:colOff>971550</xdr:colOff>
      <xdr:row>2</xdr:row>
      <xdr:rowOff>180975</xdr:rowOff>
    </xdr:to>
    <xdr:pic macro="[0]!Sheet2.filter_click">
      <xdr:nvPicPr>
        <xdr:cNvPr id="2761" name="Filter" descr="Filter" hidden="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71525" y="762000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2</xdr:col>
      <xdr:colOff>514350</xdr:colOff>
      <xdr:row>2</xdr:row>
      <xdr:rowOff>28575</xdr:rowOff>
    </xdr:from>
    <xdr:to>
      <xdr:col>2</xdr:col>
      <xdr:colOff>971550</xdr:colOff>
      <xdr:row>2</xdr:row>
      <xdr:rowOff>180975</xdr:rowOff>
    </xdr:to>
    <xdr:pic macro="[0]!Sheet2.filterA_click">
      <xdr:nvPicPr>
        <xdr:cNvPr id="2762" name="FilterA" descr="Filter_pressed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71525" y="762000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0</xdr:col>
      <xdr:colOff>161925</xdr:colOff>
      <xdr:row>2</xdr:row>
      <xdr:rowOff>38100</xdr:rowOff>
    </xdr:from>
    <xdr:to>
      <xdr:col>2</xdr:col>
      <xdr:colOff>323850</xdr:colOff>
      <xdr:row>2</xdr:row>
      <xdr:rowOff>190500</xdr:rowOff>
    </xdr:to>
    <xdr:pic macro="[0]!Sheet2.Graph_click">
      <xdr:nvPicPr>
        <xdr:cNvPr id="2763" name="Chart" descr="Chart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61925" y="771525"/>
          <a:ext cx="419100" cy="152400"/>
        </a:xfrm>
        <a:prstGeom prst="rect">
          <a:avLst/>
        </a:prstGeom>
        <a:noFill/>
      </xdr:spPr>
    </xdr:pic>
    <xdr:clientData/>
  </xdr:twoCellAnchor>
  <xdr:absoluteAnchor>
    <xdr:pos x="5791200" y="1104900"/>
    <xdr:ext cx="1568450" cy="0"/>
    <xdr:pic macro="[1]!DesignIconClicked">
      <xdr:nvPicPr>
        <xdr:cNvPr id="2060" name="BExW7A0O6NJAPXTFEM67M5H6DDRC" descr="3OQVS5W3KNJG71LCSAW019NJP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5791200" y="1104900"/>
          <a:ext cx="15684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3686175" y="304800"/>
    <xdr:ext cx="2092325" cy="415925"/>
    <xdr:pic macro="[1]!DesignIconClicked">
      <xdr:nvPicPr>
        <xdr:cNvPr id="2087" name="BExGLL7F0AMZS0L5LN46VO8A4OR4" descr="D35ND0JILANPKP1M7KOGQB3G6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3686175" y="304800"/>
          <a:ext cx="2092325" cy="4159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104900"/>
    <xdr:ext cx="1911350" cy="0"/>
    <xdr:pic macro="[1]!DesignIconClicked">
      <xdr:nvPicPr>
        <xdr:cNvPr id="2051" name="BEx01K769RJVIIWSRZ0ARO7KDLX8" descr="XR64X3LHID9RXDX8WC99U85PF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2724150" y="1104900"/>
          <a:ext cx="19113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104900"/>
    <xdr:ext cx="1911350" cy="0"/>
    <xdr:pic macro="[1]!DesignIconClicked">
      <xdr:nvPicPr>
        <xdr:cNvPr id="2052" name="BExO8RTDKDQMQJ7A8W8P2TOHUDH2" descr="VPP77LRAGJ44NV8EVDMZ8FCEN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2724150" y="1104900"/>
          <a:ext cx="19113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104900"/>
    <xdr:ext cx="1911350" cy="0"/>
    <xdr:pic macro="[1]!DesignIconClicked">
      <xdr:nvPicPr>
        <xdr:cNvPr id="2053" name="BExSGRWGUS63FMXGQMK12OH01K95" descr="Q5Z07EYJE0MBNAL39Q2BTCRTU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2724150" y="1104900"/>
          <a:ext cx="19113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104900"/>
    <xdr:ext cx="1911350" cy="0"/>
    <xdr:pic macro="[1]!DesignIconClicked">
      <xdr:nvPicPr>
        <xdr:cNvPr id="2054" name="BExUDLAY93K0UZJDTTURDFVU8JTQ" descr="B2RDJ4MCWXJF922PADE784PX6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2724150" y="1104900"/>
          <a:ext cx="19113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104900"/>
    <xdr:ext cx="1911350" cy="0"/>
    <xdr:pic macro="[1]!DesignIconClicked">
      <xdr:nvPicPr>
        <xdr:cNvPr id="2055" name="BExU57NIVO7OMPU5I47IYD27S3KA" descr="B0ZJHZS0F6AKHRWHNPQ63PUCZ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2724150" y="1104900"/>
          <a:ext cx="19113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5791200" y="1104900"/>
    <xdr:ext cx="1568450" cy="0"/>
    <xdr:pic macro="[1]!DesignIconClicked">
      <xdr:nvPicPr>
        <xdr:cNvPr id="2056" name="BExIIGEM0AMOSRAZQRDPJ1KNDX7H" descr="F4CUDT4I8CDM8GHW7JG5WP6CT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5791200" y="1104900"/>
          <a:ext cx="15684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57175" y="1552575"/>
    <xdr:ext cx="1949450" cy="2701925"/>
    <xdr:pic macro="[1]!DesignIconClicked">
      <xdr:nvPicPr>
        <xdr:cNvPr id="2062" name="BExEZGWZLFTQF24ZE4DBSRHNCL2Y" descr="5G1A96VKMW4JK5G4PM3KVB8UT" hidden="1"/>
        <xdr:cNvPicPr>
          <a:picLocks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257175" y="1552575"/>
          <a:ext cx="1949450" cy="27019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219325" y="0"/>
    <xdr:ext cx="492125" cy="292100"/>
    <xdr:pic macro="[1]!DesignIconClicked">
      <xdr:nvPicPr>
        <xdr:cNvPr id="2095" name="BExZVN42A177LEC6IPYAGJI8LF86" descr="XY0N02Z21UGFBLNWUW4NLP0JV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2219325" y="0"/>
          <a:ext cx="492125" cy="29210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5791200" y="1104900"/>
    <xdr:ext cx="1568450" cy="0"/>
    <xdr:pic macro="[1]!DesignIconClicked">
      <xdr:nvPicPr>
        <xdr:cNvPr id="2059" name="BEx9HI995VIDGWB3O6URON2VM6AX" descr="QBM79T8SR6ZR1JPU49VFEBSRL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5791200" y="1104900"/>
          <a:ext cx="15684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6581775" y="304800"/>
    <xdr:ext cx="2292350" cy="415925"/>
    <xdr:pic macro="[1]!DesignIconClicked">
      <xdr:nvPicPr>
        <xdr:cNvPr id="2086" name="BExKKKF0KR8NZVC9DTQM1WWB39Z0" descr="OBT7FD107OXHE7ODUYPXG58YJ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581775" y="304800"/>
          <a:ext cx="2292350" cy="4159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5791200" y="1104900"/>
    <xdr:ext cx="1568450" cy="0"/>
    <xdr:pic macro="[1]!DesignIconClicked">
      <xdr:nvPicPr>
        <xdr:cNvPr id="2061" name="BEx0041RRI19D5ZFTDBCL8WAVJTB" descr="H3BV6LT962ERI9HFHZFWSTS8B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5791200" y="1104900"/>
          <a:ext cx="15684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5791200" y="1104900"/>
    <xdr:ext cx="1568450" cy="0"/>
    <xdr:pic macro="[1]!DesignIconClicked">
      <xdr:nvPicPr>
        <xdr:cNvPr id="2057" name="BExTURJ5TAR0ZJAQ9GFN2NYJHBR4" descr="MP5QHF75QS9DUY49Y420JXM2E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5791200" y="1104900"/>
          <a:ext cx="15684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5791200" y="1104900"/>
    <xdr:ext cx="1568450" cy="0"/>
    <xdr:pic macro="[1]!DesignIconClicked">
      <xdr:nvPicPr>
        <xdr:cNvPr id="2058" name="BExOAO5F6DQNL3T99SCQUI1V5YFP" descr="QD63FMH2M443ZK5KXEEK6PC7V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5791200" y="1104900"/>
          <a:ext cx="15684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104900"/>
    <xdr:ext cx="1911350" cy="0"/>
    <xdr:pic macro="[1]!DesignIconClicked">
      <xdr:nvPicPr>
        <xdr:cNvPr id="2050" name="BExMPEQDEVM9ZOPSFIVZP3KR132B" descr="U1604WEUYS8LYRGCK4LICYKL9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2724150" y="1104900"/>
          <a:ext cx="19113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552575"/>
    <xdr:ext cx="6149975" cy="11703050"/>
    <xdr:pic macro="[1]!DesignIconClicked">
      <xdr:nvPicPr>
        <xdr:cNvPr id="2063" name="BExXRND8208TWULE9S50U89VKPB7" descr="ETUGZV0SKTQDQB8JOYY0DCX79" hidden="1"/>
        <xdr:cNvPicPr>
          <a:picLocks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2724150" y="1552575"/>
          <a:ext cx="6149975" cy="1170305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twoCellAnchor editAs="oneCell">
    <xdr:from>
      <xdr:col>6</xdr:col>
      <xdr:colOff>19050</xdr:colOff>
      <xdr:row>15</xdr:row>
      <xdr:rowOff>12700</xdr:rowOff>
    </xdr:from>
    <xdr:to>
      <xdr:col>6</xdr:col>
      <xdr:colOff>69850</xdr:colOff>
      <xdr:row>15</xdr:row>
      <xdr:rowOff>63500</xdr:rowOff>
    </xdr:to>
    <xdr:pic macro="[1]!DesignIconClicked">
      <xdr:nvPicPr>
        <xdr:cNvPr id="2082" name="BExQCV07K05QD1SH1JMXW8W5M9S4"/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0" y="199390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6</xdr:col>
      <xdr:colOff>19050</xdr:colOff>
      <xdr:row>15</xdr:row>
      <xdr:rowOff>88900</xdr:rowOff>
    </xdr:from>
    <xdr:to>
      <xdr:col>6</xdr:col>
      <xdr:colOff>69850</xdr:colOff>
      <xdr:row>15</xdr:row>
      <xdr:rowOff>139700</xdr:rowOff>
    </xdr:to>
    <xdr:pic macro="[1]!DesignIconClicked">
      <xdr:nvPicPr>
        <xdr:cNvPr id="2083" name="BExMS3ZBQPRF4JPS6V2KMJHKTA3X"/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0" y="2070100"/>
          <a:ext cx="50800" cy="50800"/>
        </a:xfrm>
        <a:prstGeom prst="rect">
          <a:avLst/>
        </a:prstGeom>
      </xdr:spPr>
    </xdr:pic>
    <xdr:clientData/>
  </xdr:twoCellAnchor>
  <xdr:twoCellAnchor editAs="oneCell">
    <xdr:from>
      <xdr:col>7</xdr:col>
      <xdr:colOff>22225</xdr:colOff>
      <xdr:row>15</xdr:row>
      <xdr:rowOff>12700</xdr:rowOff>
    </xdr:from>
    <xdr:to>
      <xdr:col>7</xdr:col>
      <xdr:colOff>73025</xdr:colOff>
      <xdr:row>15</xdr:row>
      <xdr:rowOff>63500</xdr:rowOff>
    </xdr:to>
    <xdr:pic macro="[1]!DesignIconClicked">
      <xdr:nvPicPr>
        <xdr:cNvPr id="2084" name="BExZQC1WCQIURB3QQ2S9MA7ZN0DP"/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08400" y="199390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7</xdr:col>
      <xdr:colOff>22225</xdr:colOff>
      <xdr:row>15</xdr:row>
      <xdr:rowOff>88900</xdr:rowOff>
    </xdr:from>
    <xdr:to>
      <xdr:col>7</xdr:col>
      <xdr:colOff>73025</xdr:colOff>
      <xdr:row>15</xdr:row>
      <xdr:rowOff>139700</xdr:rowOff>
    </xdr:to>
    <xdr:pic macro="[1]!DesignIconClicked">
      <xdr:nvPicPr>
        <xdr:cNvPr id="2085" name="BExF0KXCFRD4WENHLJVCSPDTMAMG"/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08400" y="2070100"/>
          <a:ext cx="50800" cy="50800"/>
        </a:xfrm>
        <a:prstGeom prst="rect">
          <a:avLst/>
        </a:prstGeom>
      </xdr:spPr>
    </xdr:pic>
    <xdr:clientData/>
  </xdr:twoCellAnchor>
  <xdr:twoCellAnchor editAs="oneCell">
    <xdr:from>
      <xdr:col>8</xdr:col>
      <xdr:colOff>25400</xdr:colOff>
      <xdr:row>15</xdr:row>
      <xdr:rowOff>12700</xdr:rowOff>
    </xdr:from>
    <xdr:to>
      <xdr:col>8</xdr:col>
      <xdr:colOff>76200</xdr:colOff>
      <xdr:row>15</xdr:row>
      <xdr:rowOff>63500</xdr:rowOff>
    </xdr:to>
    <xdr:pic macro="[1]!DesignIconClicked">
      <xdr:nvPicPr>
        <xdr:cNvPr id="2088" name="BExZQ4PNBAMT01WC24O0WB2PZJT6"/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3600" y="199390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8</xdr:col>
      <xdr:colOff>25400</xdr:colOff>
      <xdr:row>15</xdr:row>
      <xdr:rowOff>88900</xdr:rowOff>
    </xdr:from>
    <xdr:to>
      <xdr:col>8</xdr:col>
      <xdr:colOff>76200</xdr:colOff>
      <xdr:row>15</xdr:row>
      <xdr:rowOff>139700</xdr:rowOff>
    </xdr:to>
    <xdr:pic macro="[1]!DesignIconClicked">
      <xdr:nvPicPr>
        <xdr:cNvPr id="2089" name="BExW6FLL88150HPR8XLOO6PDOHPO"/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3600" y="2070100"/>
          <a:ext cx="50800" cy="50800"/>
        </a:xfrm>
        <a:prstGeom prst="rect">
          <a:avLst/>
        </a:prstGeom>
      </xdr:spPr>
    </xdr:pic>
    <xdr:clientData/>
  </xdr:twoCellAnchor>
  <xdr:twoCellAnchor editAs="oneCell">
    <xdr:from>
      <xdr:col>9</xdr:col>
      <xdr:colOff>25400</xdr:colOff>
      <xdr:row>14</xdr:row>
      <xdr:rowOff>9525</xdr:rowOff>
    </xdr:from>
    <xdr:to>
      <xdr:col>9</xdr:col>
      <xdr:colOff>76200</xdr:colOff>
      <xdr:row>14</xdr:row>
      <xdr:rowOff>60325</xdr:rowOff>
    </xdr:to>
    <xdr:pic macro="[1]!DesignIconClicked">
      <xdr:nvPicPr>
        <xdr:cNvPr id="2090" name="BExKROD0H9SQ2SVK7DXRRIQZN4D7"/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6600" y="156210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9</xdr:col>
      <xdr:colOff>25400</xdr:colOff>
      <xdr:row>14</xdr:row>
      <xdr:rowOff>85725</xdr:rowOff>
    </xdr:from>
    <xdr:to>
      <xdr:col>9</xdr:col>
      <xdr:colOff>76200</xdr:colOff>
      <xdr:row>14</xdr:row>
      <xdr:rowOff>136525</xdr:rowOff>
    </xdr:to>
    <xdr:pic macro="[1]!DesignIconClicked">
      <xdr:nvPicPr>
        <xdr:cNvPr id="2091" name="BEx3J0ZMHI2A4QRS1MB0IRXF359I"/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6600" y="1638300"/>
          <a:ext cx="50800" cy="50800"/>
        </a:xfrm>
        <a:prstGeom prst="rect">
          <a:avLst/>
        </a:prstGeom>
      </xdr:spPr>
    </xdr:pic>
    <xdr:clientData/>
  </xdr:twoCellAnchor>
  <xdr:twoCellAnchor editAs="oneCell">
    <xdr:from>
      <xdr:col>10</xdr:col>
      <xdr:colOff>22225</xdr:colOff>
      <xdr:row>14</xdr:row>
      <xdr:rowOff>9525</xdr:rowOff>
    </xdr:from>
    <xdr:to>
      <xdr:col>10</xdr:col>
      <xdr:colOff>73025</xdr:colOff>
      <xdr:row>14</xdr:row>
      <xdr:rowOff>60325</xdr:rowOff>
    </xdr:to>
    <xdr:pic macro="[1]!DesignIconClicked">
      <xdr:nvPicPr>
        <xdr:cNvPr id="2092" name="BEx7KWHTERYFO2CAHY0XWDFDVGUD"/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156210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10</xdr:col>
      <xdr:colOff>22225</xdr:colOff>
      <xdr:row>14</xdr:row>
      <xdr:rowOff>85725</xdr:rowOff>
    </xdr:from>
    <xdr:to>
      <xdr:col>10</xdr:col>
      <xdr:colOff>73025</xdr:colOff>
      <xdr:row>14</xdr:row>
      <xdr:rowOff>136525</xdr:rowOff>
    </xdr:to>
    <xdr:pic macro="[1]!DesignIconClicked">
      <xdr:nvPicPr>
        <xdr:cNvPr id="2093" name="BExW578PSMYME4AGE9B14C4B83W8"/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1638300"/>
          <a:ext cx="50800" cy="50800"/>
        </a:xfrm>
        <a:prstGeom prst="rect">
          <a:avLst/>
        </a:prstGeom>
      </xdr:spPr>
    </xdr:pic>
    <xdr:clientData/>
  </xdr:twoCellAnchor>
  <xdr:twoCellAnchor editAs="oneCell">
    <xdr:from>
      <xdr:col>11</xdr:col>
      <xdr:colOff>19050</xdr:colOff>
      <xdr:row>14</xdr:row>
      <xdr:rowOff>9525</xdr:rowOff>
    </xdr:from>
    <xdr:to>
      <xdr:col>11</xdr:col>
      <xdr:colOff>69850</xdr:colOff>
      <xdr:row>14</xdr:row>
      <xdr:rowOff>60325</xdr:rowOff>
    </xdr:to>
    <xdr:pic macro="[1]!DesignIconClicked">
      <xdr:nvPicPr>
        <xdr:cNvPr id="2094" name="BExQ4TN7LFS2LFLP6QC6FUJGE8WU"/>
        <xdr:cNvPicPr>
          <a:picLocks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156210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11</xdr:col>
      <xdr:colOff>19050</xdr:colOff>
      <xdr:row>14</xdr:row>
      <xdr:rowOff>85725</xdr:rowOff>
    </xdr:from>
    <xdr:to>
      <xdr:col>11</xdr:col>
      <xdr:colOff>69850</xdr:colOff>
      <xdr:row>14</xdr:row>
      <xdr:rowOff>136525</xdr:rowOff>
    </xdr:to>
    <xdr:pic macro="[1]!DesignIconClicked">
      <xdr:nvPicPr>
        <xdr:cNvPr id="2096" name="BEx5JUE9TJTWDMAXP1Y01C8S0DGP"/>
        <xdr:cNvPicPr>
          <a:picLocks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1638300"/>
          <a:ext cx="50800" cy="50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33</xdr:col>
      <xdr:colOff>19050</xdr:colOff>
      <xdr:row>1</xdr:row>
      <xdr:rowOff>9525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0"/>
          <a:ext cx="20012025" cy="3143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13</xdr:row>
      <xdr:rowOff>28575</xdr:rowOff>
    </xdr:from>
    <xdr:to>
      <xdr:col>16</xdr:col>
      <xdr:colOff>200025</xdr:colOff>
      <xdr:row>42</xdr:row>
      <xdr:rowOff>28575</xdr:rowOff>
    </xdr:to>
    <xdr:graphicFrame macro="">
      <xdr:nvGraphicFramePr>
        <xdr:cNvPr id="3631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19050</xdr:colOff>
      <xdr:row>14</xdr:row>
      <xdr:rowOff>19050</xdr:rowOff>
    </xdr:from>
    <xdr:to>
      <xdr:col>5</xdr:col>
      <xdr:colOff>142875</xdr:colOff>
      <xdr:row>15</xdr:row>
      <xdr:rowOff>0</xdr:rowOff>
    </xdr:to>
    <xdr:pic macro="[1]!DesignIconClicked">
      <xdr:nvPicPr>
        <xdr:cNvPr id="3089" name="BExMJ8SV739S7OHOD6U6SFYP97Q2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14</xdr:row>
      <xdr:rowOff>19050</xdr:rowOff>
    </xdr:from>
    <xdr:to>
      <xdr:col>5</xdr:col>
      <xdr:colOff>314325</xdr:colOff>
      <xdr:row>15</xdr:row>
      <xdr:rowOff>0</xdr:rowOff>
    </xdr:to>
    <xdr:pic macro="[1]!DesignIconClicked">
      <xdr:nvPicPr>
        <xdr:cNvPr id="3090" name="BExQGD6IOUL7IBCDFE6CJPBV8MUL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14</xdr:row>
      <xdr:rowOff>19050</xdr:rowOff>
    </xdr:from>
    <xdr:ext cx="123825" cy="123825"/>
    <xdr:pic macro="[1]!DesignIconClicked">
      <xdr:nvPicPr>
        <xdr:cNvPr id="3091" name="BExD9X028KN82OQ34SFJXO5DMAO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15</xdr:row>
      <xdr:rowOff>28575</xdr:rowOff>
    </xdr:from>
    <xdr:to>
      <xdr:col>5</xdr:col>
      <xdr:colOff>142875</xdr:colOff>
      <xdr:row>16</xdr:row>
      <xdr:rowOff>9525</xdr:rowOff>
    </xdr:to>
    <xdr:pic macro="[1]!DesignIconClicked">
      <xdr:nvPicPr>
        <xdr:cNvPr id="3092" name="BExW5MDJ8C7RRPM9H8TFBMDWHG8F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15</xdr:row>
      <xdr:rowOff>28575</xdr:rowOff>
    </xdr:from>
    <xdr:to>
      <xdr:col>5</xdr:col>
      <xdr:colOff>314325</xdr:colOff>
      <xdr:row>16</xdr:row>
      <xdr:rowOff>9525</xdr:rowOff>
    </xdr:to>
    <xdr:pic macro="[1]!DesignIconClicked">
      <xdr:nvPicPr>
        <xdr:cNvPr id="3093" name="BExJ1DBQDXNR9QQG371TBPHRW1W1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15</xdr:row>
      <xdr:rowOff>28575</xdr:rowOff>
    </xdr:from>
    <xdr:ext cx="123825" cy="123825"/>
    <xdr:pic macro="[1]!DesignIconClicked">
      <xdr:nvPicPr>
        <xdr:cNvPr id="3094" name="BEx1MHHDB80ZDSYCXZBRRO7AL1EB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16</xdr:row>
      <xdr:rowOff>28575</xdr:rowOff>
    </xdr:from>
    <xdr:to>
      <xdr:col>5</xdr:col>
      <xdr:colOff>142875</xdr:colOff>
      <xdr:row>17</xdr:row>
      <xdr:rowOff>9525</xdr:rowOff>
    </xdr:to>
    <xdr:pic macro="[1]!DesignIconClicked">
      <xdr:nvPicPr>
        <xdr:cNvPr id="3095" name="BEx5M7D0OWVY0JFHCGG5Y11MMFAT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16</xdr:row>
      <xdr:rowOff>28575</xdr:rowOff>
    </xdr:from>
    <xdr:to>
      <xdr:col>5</xdr:col>
      <xdr:colOff>314325</xdr:colOff>
      <xdr:row>17</xdr:row>
      <xdr:rowOff>9525</xdr:rowOff>
    </xdr:to>
    <xdr:pic macro="[1]!DesignIconClicked">
      <xdr:nvPicPr>
        <xdr:cNvPr id="3096" name="BExIPAWQ9Z19AA5PIGEH094DYP51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16</xdr:row>
      <xdr:rowOff>28575</xdr:rowOff>
    </xdr:from>
    <xdr:ext cx="123825" cy="123825"/>
    <xdr:pic macro="[1]!DesignIconClicked">
      <xdr:nvPicPr>
        <xdr:cNvPr id="3097" name="BExZQRC65HRX1R2FOOBPQKAO82V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17</xdr:row>
      <xdr:rowOff>28575</xdr:rowOff>
    </xdr:from>
    <xdr:to>
      <xdr:col>5</xdr:col>
      <xdr:colOff>142875</xdr:colOff>
      <xdr:row>18</xdr:row>
      <xdr:rowOff>9525</xdr:rowOff>
    </xdr:to>
    <xdr:pic macro="[1]!DesignIconClicked">
      <xdr:nvPicPr>
        <xdr:cNvPr id="3098" name="BExZLMFB2IT1ZBUGK1QEXXW2JKFN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17</xdr:row>
      <xdr:rowOff>28575</xdr:rowOff>
    </xdr:from>
    <xdr:to>
      <xdr:col>5</xdr:col>
      <xdr:colOff>314325</xdr:colOff>
      <xdr:row>18</xdr:row>
      <xdr:rowOff>9525</xdr:rowOff>
    </xdr:to>
    <xdr:pic macro="[1]!DesignIconClicked">
      <xdr:nvPicPr>
        <xdr:cNvPr id="3099" name="BExAXCVDII2N4N3BBFD9E2NMP0J5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17</xdr:row>
      <xdr:rowOff>28575</xdr:rowOff>
    </xdr:from>
    <xdr:ext cx="123825" cy="123825"/>
    <xdr:pic macro="[1]!DesignIconClicked">
      <xdr:nvPicPr>
        <xdr:cNvPr id="3100" name="BExONHU55R6I4QLKW2SHYXDFC6RV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18</xdr:row>
      <xdr:rowOff>19050</xdr:rowOff>
    </xdr:from>
    <xdr:to>
      <xdr:col>5</xdr:col>
      <xdr:colOff>142875</xdr:colOff>
      <xdr:row>19</xdr:row>
      <xdr:rowOff>0</xdr:rowOff>
    </xdr:to>
    <xdr:pic macro="[1]!DesignIconClicked">
      <xdr:nvPicPr>
        <xdr:cNvPr id="3101" name="BEx9FZ9EZGAWK67Z810S8BQYD12S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18</xdr:row>
      <xdr:rowOff>19050</xdr:rowOff>
    </xdr:from>
    <xdr:to>
      <xdr:col>5</xdr:col>
      <xdr:colOff>314325</xdr:colOff>
      <xdr:row>19</xdr:row>
      <xdr:rowOff>0</xdr:rowOff>
    </xdr:to>
    <xdr:pic macro="[1]!DesignIconClicked">
      <xdr:nvPicPr>
        <xdr:cNvPr id="3102" name="BExKMR374I5SLJI2H6S92BNFJ62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18</xdr:row>
      <xdr:rowOff>19050</xdr:rowOff>
    </xdr:from>
    <xdr:ext cx="123825" cy="123825"/>
    <xdr:pic macro="[1]!DesignIconClicked">
      <xdr:nvPicPr>
        <xdr:cNvPr id="3103" name="BExTUUJ2XZHWHBG2RZLWKQUKC1X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19</xdr:row>
      <xdr:rowOff>19050</xdr:rowOff>
    </xdr:from>
    <xdr:to>
      <xdr:col>5</xdr:col>
      <xdr:colOff>142875</xdr:colOff>
      <xdr:row>20</xdr:row>
      <xdr:rowOff>0</xdr:rowOff>
    </xdr:to>
    <xdr:pic macro="[1]!DesignIconClicked">
      <xdr:nvPicPr>
        <xdr:cNvPr id="3104" name="BExIW1O0YR1GRGRY4OL8O4LY43J9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19</xdr:row>
      <xdr:rowOff>19050</xdr:rowOff>
    </xdr:from>
    <xdr:to>
      <xdr:col>5</xdr:col>
      <xdr:colOff>314325</xdr:colOff>
      <xdr:row>20</xdr:row>
      <xdr:rowOff>0</xdr:rowOff>
    </xdr:to>
    <xdr:pic macro="[1]!DesignIconClicked">
      <xdr:nvPicPr>
        <xdr:cNvPr id="3105" name="BExF7UPUFHMEGZAB1SPYZSOUFTAM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19</xdr:row>
      <xdr:rowOff>19050</xdr:rowOff>
    </xdr:from>
    <xdr:ext cx="123825" cy="123825"/>
    <xdr:pic macro="[1]!DesignIconClicked">
      <xdr:nvPicPr>
        <xdr:cNvPr id="3106" name="BExKQDWMRVP76Y4WYQZAXHYH7BW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20</xdr:row>
      <xdr:rowOff>28575</xdr:rowOff>
    </xdr:from>
    <xdr:to>
      <xdr:col>5</xdr:col>
      <xdr:colOff>142875</xdr:colOff>
      <xdr:row>21</xdr:row>
      <xdr:rowOff>9525</xdr:rowOff>
    </xdr:to>
    <xdr:pic macro="[1]!DesignIconClicked">
      <xdr:nvPicPr>
        <xdr:cNvPr id="3107" name="BEx1KKUIQN903WVY4KND8NDRZH66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20</xdr:row>
      <xdr:rowOff>28575</xdr:rowOff>
    </xdr:from>
    <xdr:to>
      <xdr:col>5</xdr:col>
      <xdr:colOff>314325</xdr:colOff>
      <xdr:row>21</xdr:row>
      <xdr:rowOff>9525</xdr:rowOff>
    </xdr:to>
    <xdr:pic macro="[1]!DesignIconClicked">
      <xdr:nvPicPr>
        <xdr:cNvPr id="3108" name="BExD9ULRVZCAYHUQ27T5HBXSIPD8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20</xdr:row>
      <xdr:rowOff>28575</xdr:rowOff>
    </xdr:from>
    <xdr:ext cx="123825" cy="123825"/>
    <xdr:pic macro="[1]!DesignIconClicked">
      <xdr:nvPicPr>
        <xdr:cNvPr id="3109" name="BEx3DE8U6SVRAQW2R1UPTRM2T3F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21</xdr:row>
      <xdr:rowOff>28575</xdr:rowOff>
    </xdr:from>
    <xdr:to>
      <xdr:col>5</xdr:col>
      <xdr:colOff>142875</xdr:colOff>
      <xdr:row>22</xdr:row>
      <xdr:rowOff>9525</xdr:rowOff>
    </xdr:to>
    <xdr:pic macro="[1]!DesignIconClicked">
      <xdr:nvPicPr>
        <xdr:cNvPr id="3110" name="BEx9J61NV2XE051NL9UMGCEHJ3A6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21</xdr:row>
      <xdr:rowOff>28575</xdr:rowOff>
    </xdr:from>
    <xdr:to>
      <xdr:col>5</xdr:col>
      <xdr:colOff>314325</xdr:colOff>
      <xdr:row>22</xdr:row>
      <xdr:rowOff>9525</xdr:rowOff>
    </xdr:to>
    <xdr:pic macro="[1]!DesignIconClicked">
      <xdr:nvPicPr>
        <xdr:cNvPr id="3111" name="BEx3GSTMH9TP7K0H6YCQYJI1MOVC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21</xdr:row>
      <xdr:rowOff>28575</xdr:rowOff>
    </xdr:from>
    <xdr:ext cx="123825" cy="123825"/>
    <xdr:pic macro="[1]!DesignIconClicked">
      <xdr:nvPicPr>
        <xdr:cNvPr id="3112" name="BExKRQRBU4YG6145MP0RHXJFPEGM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22</xdr:row>
      <xdr:rowOff>19050</xdr:rowOff>
    </xdr:from>
    <xdr:to>
      <xdr:col>5</xdr:col>
      <xdr:colOff>142875</xdr:colOff>
      <xdr:row>23</xdr:row>
      <xdr:rowOff>0</xdr:rowOff>
    </xdr:to>
    <xdr:pic macro="[1]!DesignIconClicked">
      <xdr:nvPicPr>
        <xdr:cNvPr id="3113" name="BExMQIQP3LB9Z5YSUWNF0JGFV33R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22</xdr:row>
      <xdr:rowOff>19050</xdr:rowOff>
    </xdr:from>
    <xdr:to>
      <xdr:col>5</xdr:col>
      <xdr:colOff>314325</xdr:colOff>
      <xdr:row>23</xdr:row>
      <xdr:rowOff>0</xdr:rowOff>
    </xdr:to>
    <xdr:pic macro="[1]!DesignIconClicked">
      <xdr:nvPicPr>
        <xdr:cNvPr id="3114" name="BExB2TMIKI1ND0Q7COI2AW61PBSD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22</xdr:row>
      <xdr:rowOff>19050</xdr:rowOff>
    </xdr:from>
    <xdr:ext cx="123825" cy="123825"/>
    <xdr:pic macro="[1]!DesignIconClicked">
      <xdr:nvPicPr>
        <xdr:cNvPr id="3115" name="BExGPSEJEX37UKFPTVV1WERKSG5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23</xdr:row>
      <xdr:rowOff>28575</xdr:rowOff>
    </xdr:from>
    <xdr:to>
      <xdr:col>5</xdr:col>
      <xdr:colOff>142875</xdr:colOff>
      <xdr:row>24</xdr:row>
      <xdr:rowOff>9525</xdr:rowOff>
    </xdr:to>
    <xdr:pic macro="[1]!DesignIconClicked">
      <xdr:nvPicPr>
        <xdr:cNvPr id="3116" name="BEx7IEL2X2EOW0P4TFS7X0QH8ZXI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23</xdr:row>
      <xdr:rowOff>28575</xdr:rowOff>
    </xdr:from>
    <xdr:to>
      <xdr:col>5</xdr:col>
      <xdr:colOff>314325</xdr:colOff>
      <xdr:row>24</xdr:row>
      <xdr:rowOff>9525</xdr:rowOff>
    </xdr:to>
    <xdr:pic macro="[1]!DesignIconClicked">
      <xdr:nvPicPr>
        <xdr:cNvPr id="3117" name="BExO7NI9QBLS19JRUKM6IWXN9OOK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23</xdr:row>
      <xdr:rowOff>28575</xdr:rowOff>
    </xdr:from>
    <xdr:ext cx="123825" cy="123825"/>
    <xdr:pic macro="[1]!DesignIconClicked">
      <xdr:nvPicPr>
        <xdr:cNvPr id="3118" name="BExIUCIWENAH3Y6YPHNZP1FAAY1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0</xdr:colOff>
      <xdr:row>23</xdr:row>
      <xdr:rowOff>28575</xdr:rowOff>
    </xdr:from>
    <xdr:ext cx="123825" cy="123825"/>
    <xdr:pic macro="[1]!DesignIconClicked">
      <xdr:nvPicPr>
        <xdr:cNvPr id="3119" name="BExGXP9OE5Z8HOBOJ95ESG2D6DUV" hidden="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8764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24</xdr:row>
      <xdr:rowOff>28575</xdr:rowOff>
    </xdr:from>
    <xdr:to>
      <xdr:col>5</xdr:col>
      <xdr:colOff>142875</xdr:colOff>
      <xdr:row>25</xdr:row>
      <xdr:rowOff>9525</xdr:rowOff>
    </xdr:to>
    <xdr:pic macro="[1]!DesignIconClicked">
      <xdr:nvPicPr>
        <xdr:cNvPr id="3120" name="BExW2Y0W45S531GFG2P4UIMGFRG4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24</xdr:row>
      <xdr:rowOff>28575</xdr:rowOff>
    </xdr:from>
    <xdr:to>
      <xdr:col>5</xdr:col>
      <xdr:colOff>314325</xdr:colOff>
      <xdr:row>25</xdr:row>
      <xdr:rowOff>9525</xdr:rowOff>
    </xdr:to>
    <xdr:pic macro="[1]!DesignIconClicked">
      <xdr:nvPicPr>
        <xdr:cNvPr id="3121" name="BExEVMGHLGEICJ8WR2F8QMAK8MOQ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24</xdr:row>
      <xdr:rowOff>28575</xdr:rowOff>
    </xdr:from>
    <xdr:ext cx="123825" cy="123825"/>
    <xdr:pic macro="[1]!DesignIconClicked">
      <xdr:nvPicPr>
        <xdr:cNvPr id="3122" name="BExW18VRO3YYJYUKZP64P0K2VUV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25</xdr:row>
      <xdr:rowOff>28575</xdr:rowOff>
    </xdr:from>
    <xdr:to>
      <xdr:col>5</xdr:col>
      <xdr:colOff>142875</xdr:colOff>
      <xdr:row>26</xdr:row>
      <xdr:rowOff>9525</xdr:rowOff>
    </xdr:to>
    <xdr:pic macro="[1]!DesignIconClicked">
      <xdr:nvPicPr>
        <xdr:cNvPr id="3123" name="BExGZGI5S5R45KCZFSLCBJP7YMA9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25</xdr:row>
      <xdr:rowOff>28575</xdr:rowOff>
    </xdr:from>
    <xdr:to>
      <xdr:col>5</xdr:col>
      <xdr:colOff>314325</xdr:colOff>
      <xdr:row>26</xdr:row>
      <xdr:rowOff>9525</xdr:rowOff>
    </xdr:to>
    <xdr:pic macro="[1]!DesignIconClicked">
      <xdr:nvPicPr>
        <xdr:cNvPr id="3124" name="BExRZZ3WB3HNDSA3YLJZAVFLF3HL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25</xdr:row>
      <xdr:rowOff>28575</xdr:rowOff>
    </xdr:from>
    <xdr:ext cx="123825" cy="123825"/>
    <xdr:pic macro="[1]!DesignIconClicked">
      <xdr:nvPicPr>
        <xdr:cNvPr id="3125" name="BExMOSEG137YQHOQYSSQSHG5YH46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26</xdr:row>
      <xdr:rowOff>19050</xdr:rowOff>
    </xdr:from>
    <xdr:to>
      <xdr:col>5</xdr:col>
      <xdr:colOff>142875</xdr:colOff>
      <xdr:row>27</xdr:row>
      <xdr:rowOff>0</xdr:rowOff>
    </xdr:to>
    <xdr:pic macro="[1]!DesignIconClicked">
      <xdr:nvPicPr>
        <xdr:cNvPr id="3126" name="BEx9HTN86LBSCYFYUY5JZ2A0F24K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26</xdr:row>
      <xdr:rowOff>19050</xdr:rowOff>
    </xdr:from>
    <xdr:to>
      <xdr:col>5</xdr:col>
      <xdr:colOff>314325</xdr:colOff>
      <xdr:row>27</xdr:row>
      <xdr:rowOff>0</xdr:rowOff>
    </xdr:to>
    <xdr:pic macro="[1]!DesignIconClicked">
      <xdr:nvPicPr>
        <xdr:cNvPr id="3127" name="BExB33T7Z2C85T2SWCWZE05VGKU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26</xdr:row>
      <xdr:rowOff>19050</xdr:rowOff>
    </xdr:from>
    <xdr:ext cx="123825" cy="123825"/>
    <xdr:pic macro="[1]!DesignIconClicked">
      <xdr:nvPicPr>
        <xdr:cNvPr id="3128" name="BExOB414H67P2GMM86OZXUMXUY0N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0</xdr:colOff>
      <xdr:row>26</xdr:row>
      <xdr:rowOff>19050</xdr:rowOff>
    </xdr:from>
    <xdr:ext cx="123825" cy="123825"/>
    <xdr:pic macro="[1]!DesignIconClicked">
      <xdr:nvPicPr>
        <xdr:cNvPr id="3129" name="BEx3SW4UFVAXMRG40ZJOQLT2VED0" hidden="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8764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27</xdr:row>
      <xdr:rowOff>19050</xdr:rowOff>
    </xdr:from>
    <xdr:to>
      <xdr:col>5</xdr:col>
      <xdr:colOff>142875</xdr:colOff>
      <xdr:row>28</xdr:row>
      <xdr:rowOff>0</xdr:rowOff>
    </xdr:to>
    <xdr:pic macro="[1]!DesignIconClicked">
      <xdr:nvPicPr>
        <xdr:cNvPr id="3130" name="BEx1MITTG5I0O7A3WINGWM41U3W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27</xdr:row>
      <xdr:rowOff>19050</xdr:rowOff>
    </xdr:from>
    <xdr:to>
      <xdr:col>5</xdr:col>
      <xdr:colOff>314325</xdr:colOff>
      <xdr:row>28</xdr:row>
      <xdr:rowOff>0</xdr:rowOff>
    </xdr:to>
    <xdr:pic macro="[1]!DesignIconClicked">
      <xdr:nvPicPr>
        <xdr:cNvPr id="3131" name="BExISOFU7F2872HHSFRPPIDUU3QF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27</xdr:row>
      <xdr:rowOff>19050</xdr:rowOff>
    </xdr:from>
    <xdr:ext cx="123825" cy="123825"/>
    <xdr:pic macro="[1]!DesignIconClicked">
      <xdr:nvPicPr>
        <xdr:cNvPr id="3132" name="BEx5KT5VA9BZASN43MUN3W9869C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28</xdr:row>
      <xdr:rowOff>28575</xdr:rowOff>
    </xdr:from>
    <xdr:to>
      <xdr:col>5</xdr:col>
      <xdr:colOff>142875</xdr:colOff>
      <xdr:row>29</xdr:row>
      <xdr:rowOff>9525</xdr:rowOff>
    </xdr:to>
    <xdr:pic macro="[1]!DesignIconClicked">
      <xdr:nvPicPr>
        <xdr:cNvPr id="3133" name="BExKJBWTGIAOWC6UP1RI7AZ4GF6L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28</xdr:row>
      <xdr:rowOff>28575</xdr:rowOff>
    </xdr:from>
    <xdr:to>
      <xdr:col>5</xdr:col>
      <xdr:colOff>314325</xdr:colOff>
      <xdr:row>29</xdr:row>
      <xdr:rowOff>9525</xdr:rowOff>
    </xdr:to>
    <xdr:pic macro="[1]!DesignIconClicked">
      <xdr:nvPicPr>
        <xdr:cNvPr id="3134" name="BEx95WH41UYDY86TGWRNJBJREMHO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28</xdr:row>
      <xdr:rowOff>28575</xdr:rowOff>
    </xdr:from>
    <xdr:ext cx="123825" cy="123825"/>
    <xdr:pic macro="[1]!DesignIconClicked">
      <xdr:nvPicPr>
        <xdr:cNvPr id="3135" name="BExQ2JOB7LLXXQ1WH2YV0Y1KX8F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6</xdr:col>
      <xdr:colOff>0</xdr:colOff>
      <xdr:row>0</xdr:row>
      <xdr:rowOff>0</xdr:rowOff>
    </xdr:from>
    <xdr:to>
      <xdr:col>15</xdr:col>
      <xdr:colOff>523875</xdr:colOff>
      <xdr:row>1</xdr:row>
      <xdr:rowOff>57150</xdr:rowOff>
    </xdr:to>
    <xdr:sp macro="" textlink="">
      <xdr:nvSpPr>
        <xdr:cNvPr id="3679" name="TextQueryTitle"/>
        <xdr:cNvSpPr txBox="1">
          <a:spLocks noChangeArrowheads="1"/>
        </xdr:cNvSpPr>
      </xdr:nvSpPr>
      <xdr:spPr bwMode="auto">
        <a:xfrm>
          <a:off x="762000" y="0"/>
          <a:ext cx="73152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r>
            <a:rPr lang="en-US" sz="1400" b="1">
              <a:latin typeface="Arial" pitchFamily="34" charset="0"/>
              <a:cs typeface="Arial" pitchFamily="34" charset="0"/>
            </a:rPr>
            <a:t>7.CO: Predaj dreva podľa sortimentov</a:t>
          </a:r>
        </a:p>
      </xdr:txBody>
    </xdr:sp>
    <xdr:clientData/>
  </xdr:twoCellAnchor>
  <xdr:twoCellAnchor editAs="absolute">
    <xdr:from>
      <xdr:col>0</xdr:col>
      <xdr:colOff>161925</xdr:colOff>
      <xdr:row>2</xdr:row>
      <xdr:rowOff>38100</xdr:rowOff>
    </xdr:from>
    <xdr:to>
      <xdr:col>2</xdr:col>
      <xdr:colOff>333375</xdr:colOff>
      <xdr:row>2</xdr:row>
      <xdr:rowOff>190500</xdr:rowOff>
    </xdr:to>
    <xdr:pic macro="[0]!Sheet3.Table_click">
      <xdr:nvPicPr>
        <xdr:cNvPr id="3693" name="TableA" descr="Table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61925" y="771525"/>
          <a:ext cx="4286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2</xdr:col>
      <xdr:colOff>514350</xdr:colOff>
      <xdr:row>2</xdr:row>
      <xdr:rowOff>38100</xdr:rowOff>
    </xdr:from>
    <xdr:to>
      <xdr:col>2</xdr:col>
      <xdr:colOff>971550</xdr:colOff>
      <xdr:row>2</xdr:row>
      <xdr:rowOff>190500</xdr:rowOff>
    </xdr:to>
    <xdr:pic macro="[0]!Sheet3.filterA_click">
      <xdr:nvPicPr>
        <xdr:cNvPr id="3694" name="FilterA" descr="Filter_pressed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71525" y="771525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2</xdr:col>
      <xdr:colOff>514350</xdr:colOff>
      <xdr:row>2</xdr:row>
      <xdr:rowOff>38100</xdr:rowOff>
    </xdr:from>
    <xdr:to>
      <xdr:col>2</xdr:col>
      <xdr:colOff>971550</xdr:colOff>
      <xdr:row>2</xdr:row>
      <xdr:rowOff>190500</xdr:rowOff>
    </xdr:to>
    <xdr:pic macro="[0]!Sheet3.filter_click">
      <xdr:nvPicPr>
        <xdr:cNvPr id="3695" name="Filter" descr="Filter" hidden="1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71525" y="771525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3</xdr:col>
      <xdr:colOff>76200</xdr:colOff>
      <xdr:row>2</xdr:row>
      <xdr:rowOff>38100</xdr:rowOff>
    </xdr:from>
    <xdr:to>
      <xdr:col>3</xdr:col>
      <xdr:colOff>771525</xdr:colOff>
      <xdr:row>2</xdr:row>
      <xdr:rowOff>190500</xdr:rowOff>
    </xdr:to>
    <xdr:pic macro="[0]!Sheet3.Info_click">
      <xdr:nvPicPr>
        <xdr:cNvPr id="3696" name="Info" descr="Information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3</xdr:col>
      <xdr:colOff>76200</xdr:colOff>
      <xdr:row>2</xdr:row>
      <xdr:rowOff>38100</xdr:rowOff>
    </xdr:from>
    <xdr:to>
      <xdr:col>3</xdr:col>
      <xdr:colOff>771525</xdr:colOff>
      <xdr:row>2</xdr:row>
      <xdr:rowOff>190500</xdr:rowOff>
    </xdr:to>
    <xdr:pic macro="[0]!Sheet3.InfoA_click">
      <xdr:nvPicPr>
        <xdr:cNvPr id="3697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absoluteAnchor>
    <xdr:pos x="2724150" y="1104900"/>
    <xdr:ext cx="2482850" cy="0"/>
    <xdr:pic macro="[1]!DesignIconClicked">
      <xdr:nvPicPr>
        <xdr:cNvPr id="3142" name="BExO8BS2K16MK30YFE3V0SQSMGGE" descr="9ET5KJ81U88JAIZK3AYDQGFHN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104900"/>
    <xdr:ext cx="2482850" cy="0"/>
    <xdr:pic macro="[1]!DesignIconClicked">
      <xdr:nvPicPr>
        <xdr:cNvPr id="3139" name="BExF2ZE1WFB5OMY0KIM1UK4EFABT" descr="IM62NESFL5GUR8SDHEC31H4ZG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104900"/>
    <xdr:ext cx="2482850" cy="0"/>
    <xdr:pic macro="[1]!DesignIconClicked">
      <xdr:nvPicPr>
        <xdr:cNvPr id="3137" name="BEx9H4BM8OVYOUPNUE5RBQ84THA8" descr="Q3HZT8DQIXDBA14E2M4L6IARA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6467475" y="1104900"/>
    <xdr:ext cx="2482850" cy="0"/>
    <xdr:pic macro="[1]!DesignIconClicked">
      <xdr:nvPicPr>
        <xdr:cNvPr id="3147" name="BExIN3HM1UFJ0DWNE5305EREAX8R" descr="7KYLBRZVIEDI5VUBOIH9D94KU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6467475" y="1104900"/>
    <xdr:ext cx="2482850" cy="0"/>
    <xdr:pic macro="[1]!DesignIconClicked">
      <xdr:nvPicPr>
        <xdr:cNvPr id="3144" name="BEx96BRCVMI70DD5P5I8N9VM1E8F" descr="II7V7G6KK5GUXTB1GKQ46E3SI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104900"/>
    <xdr:ext cx="2482850" cy="0"/>
    <xdr:pic macro="[1]!DesignIconClicked">
      <xdr:nvPicPr>
        <xdr:cNvPr id="3141" name="BEx3RHSDGTIITUZKE65H7Z6TB7NV" descr="UAKIFK1OABFYOWZULN3UDJ77U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6467475" y="1104900"/>
    <xdr:ext cx="2482850" cy="0"/>
    <xdr:pic macro="[1]!DesignIconClicked">
      <xdr:nvPicPr>
        <xdr:cNvPr id="3148" name="BExQINQTP54T1UU6485615NGYM2W" descr="U9C5Q5POTC0F2WZQJR1TNXX3H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6467475" y="1104900"/>
    <xdr:ext cx="2482850" cy="0"/>
    <xdr:pic macro="[1]!DesignIconClicked">
      <xdr:nvPicPr>
        <xdr:cNvPr id="3146" name="BExMK6ILYFD03YJ8GRQ69P4ZGBDV" descr="D9JD8IXGL045RRU8WF3EE1T9T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6467475" y="1104900"/>
    <xdr:ext cx="2482850" cy="0"/>
    <xdr:pic macro="[1]!DesignIconClicked">
      <xdr:nvPicPr>
        <xdr:cNvPr id="3143" name="BEx3JZWJGOQ6W9U935MH1RWKCMCJ" descr="7BACE7SV6XUZ39F0Q4VEJFNKD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104900"/>
    <xdr:ext cx="2482850" cy="0"/>
    <xdr:pic macro="[1]!DesignIconClicked">
      <xdr:nvPicPr>
        <xdr:cNvPr id="3140" name="BExIKSX4VTGG4J0VVDA899FHTCCN" descr="EUWDSMO6FSWMZUU0YEN363BUW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724150" y="1104900"/>
    <xdr:ext cx="2482850" cy="0"/>
    <xdr:pic macro="[1]!DesignIconClicked">
      <xdr:nvPicPr>
        <xdr:cNvPr id="3138" name="BExMO02VZ2XZHD7RBQGE7JFWSK24" descr="KLNOFVE32PLDSKU376NZJUH10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57175" y="1552575"/>
    <xdr:ext cx="1949450" cy="2701925"/>
    <xdr:pic macro="[1]!DesignIconClicked">
      <xdr:nvPicPr>
        <xdr:cNvPr id="3088" name="BExKQ9K9G4PBVY0QQ7TL063HFGUC" descr="VT5KQGOW8GHSL47AL7CGBIQAW" hidden="1"/>
        <xdr:cNvPicPr>
          <a:picLocks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257175" y="1552575"/>
          <a:ext cx="1949450" cy="27019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6467475" y="1104900"/>
    <xdr:ext cx="2482850" cy="0"/>
    <xdr:pic macro="[1]!DesignIconClicked">
      <xdr:nvPicPr>
        <xdr:cNvPr id="3145" name="BExIZZKMG5OCIEWXIPT0QCMAEKEY" descr="UBK0YYB5GXDQ5YROCMYNW3J7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twoCellAnchor editAs="absolute">
    <xdr:from>
      <xdr:col>7</xdr:col>
      <xdr:colOff>0</xdr:colOff>
      <xdr:row>1</xdr:row>
      <xdr:rowOff>0</xdr:rowOff>
    </xdr:from>
    <xdr:to>
      <xdr:col>8</xdr:col>
      <xdr:colOff>1235075</xdr:colOff>
      <xdr:row>1</xdr:row>
      <xdr:rowOff>415925</xdr:rowOff>
    </xdr:to>
    <xdr:pic macro="[1]!DesignIconClicked">
      <xdr:nvPicPr>
        <xdr:cNvPr id="3702" name="BEx9GANEK0G57YR83WFPDS9YB14A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3971925" y="304800"/>
          <a:ext cx="2482850" cy="41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0</xdr:colOff>
      <xdr:row>1</xdr:row>
      <xdr:rowOff>0</xdr:rowOff>
    </xdr:from>
    <xdr:to>
      <xdr:col>11</xdr:col>
      <xdr:colOff>520700</xdr:colOff>
      <xdr:row>1</xdr:row>
      <xdr:rowOff>415925</xdr:rowOff>
    </xdr:to>
    <xdr:pic macro="[1]!DesignIconClicked">
      <xdr:nvPicPr>
        <xdr:cNvPr id="3703" name="BEx1NR19G6IDKEZJ4H4HCCFEYVXP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715250" y="304800"/>
          <a:ext cx="1768475" cy="41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Common%20Files\SAP%20Shared\BW\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"/>
      <sheetName val="BExStyles"/>
    </sheetNames>
    <definedNames>
      <definedName name="DesignIconClicked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15"/>
  <sheetViews>
    <sheetView workbookViewId="0"/>
  </sheetViews>
  <sheetFormatPr defaultColWidth="9.33203125" defaultRowHeight="11.25" x14ac:dyDescent="0.2"/>
  <cols>
    <col min="3" max="4" width="9.33203125" customWidth="1"/>
    <col min="5" max="5" width="0" hidden="1" customWidth="1"/>
  </cols>
  <sheetData>
    <row r="1" spans="1:4" x14ac:dyDescent="0.2">
      <c r="A1">
        <v>7</v>
      </c>
    </row>
    <row r="14" spans="1:4" ht="12.75" x14ac:dyDescent="0.2">
      <c r="C14" s="19" t="s">
        <v>4</v>
      </c>
      <c r="D14" s="19"/>
    </row>
    <row r="15" spans="1:4" x14ac:dyDescent="0.2">
      <c r="C15" s="10"/>
      <c r="D15" s="10"/>
    </row>
  </sheetData>
  <phoneticPr fontId="1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autoPageBreaks="0"/>
  </sheetPr>
  <dimension ref="A1:S96"/>
  <sheetViews>
    <sheetView showGridLines="0" tabSelected="1" workbookViewId="0">
      <selection activeCell="D25" sqref="D25"/>
    </sheetView>
  </sheetViews>
  <sheetFormatPr defaultColWidth="9.33203125" defaultRowHeight="11.25" x14ac:dyDescent="0.2"/>
  <cols>
    <col min="1" max="1" width="3.1640625" customWidth="1"/>
    <col min="2" max="2" width="1.33203125" customWidth="1"/>
    <col min="3" max="3" width="19" customWidth="1"/>
    <col min="4" max="4" width="15.33203125" customWidth="1"/>
    <col min="5" max="5" width="8.83203125" hidden="1" customWidth="1"/>
    <col min="6" max="6" width="8.83203125" customWidth="1"/>
    <col min="7" max="8" width="16.83203125" customWidth="1"/>
    <col min="9" max="9" width="20" customWidth="1"/>
    <col min="10" max="11" width="13.83203125" customWidth="1"/>
    <col min="12" max="12" width="20.1640625" customWidth="1"/>
    <col min="13" max="13" width="15" customWidth="1"/>
    <col min="14" max="15" width="13.83203125" customWidth="1"/>
    <col min="16" max="16" width="26.5" customWidth="1"/>
    <col min="17" max="17" width="20.1640625" customWidth="1"/>
    <col min="18" max="18" width="23.33203125" customWidth="1"/>
    <col min="19" max="32" width="9.33203125" customWidth="1"/>
    <col min="33" max="33" width="15.5" bestFit="1" customWidth="1"/>
  </cols>
  <sheetData>
    <row r="1" spans="1:19" ht="24" customHeight="1" x14ac:dyDescent="0.2">
      <c r="E1" s="11"/>
      <c r="F1" s="27" t="s">
        <v>6</v>
      </c>
    </row>
    <row r="2" spans="1:19" s="6" customFormat="1" ht="33.75" customHeight="1" x14ac:dyDescent="0.2">
      <c r="D2" s="7"/>
      <c r="E2" s="7"/>
      <c r="F2" s="7"/>
      <c r="G2" s="7"/>
      <c r="H2" s="18" t="s">
        <v>11</v>
      </c>
      <c r="I2" s="23" t="s">
        <v>12</v>
      </c>
      <c r="J2" s="7"/>
      <c r="K2" s="18" t="s">
        <v>43</v>
      </c>
      <c r="L2" s="23" t="s">
        <v>44</v>
      </c>
      <c r="M2" s="7"/>
      <c r="N2" s="7"/>
      <c r="O2" s="7"/>
      <c r="P2" s="7"/>
      <c r="Q2" s="7"/>
      <c r="R2" s="7"/>
      <c r="S2" s="7"/>
    </row>
    <row r="3" spans="1:19" s="6" customFormat="1" ht="18" customHeight="1" x14ac:dyDescent="0.2">
      <c r="A3" s="8"/>
    </row>
    <row r="5" spans="1:19" ht="12.75" hidden="1" x14ac:dyDescent="0.2">
      <c r="G5" s="9" t="s">
        <v>1</v>
      </c>
      <c r="H5" s="4"/>
      <c r="I5" s="4"/>
      <c r="J5" s="4"/>
      <c r="K5" s="5"/>
    </row>
    <row r="6" spans="1:19" hidden="1" x14ac:dyDescent="0.2">
      <c r="C6" s="2"/>
      <c r="D6" s="2"/>
      <c r="E6" s="1"/>
      <c r="F6" s="1"/>
      <c r="G6" s="12" t="s">
        <v>11</v>
      </c>
      <c r="H6" s="24" t="s">
        <v>12</v>
      </c>
      <c r="I6" s="13"/>
      <c r="J6" s="13" t="s">
        <v>20</v>
      </c>
      <c r="K6" s="25" t="s">
        <v>146</v>
      </c>
    </row>
    <row r="7" spans="1:19" hidden="1" x14ac:dyDescent="0.2">
      <c r="C7" s="2"/>
      <c r="D7" s="2"/>
      <c r="E7" s="1"/>
      <c r="F7" s="1"/>
      <c r="G7" s="14" t="s">
        <v>16</v>
      </c>
      <c r="H7" s="22" t="s">
        <v>17</v>
      </c>
      <c r="I7" s="15"/>
      <c r="J7" s="15" t="s">
        <v>13</v>
      </c>
      <c r="K7" s="21" t="s">
        <v>8</v>
      </c>
    </row>
    <row r="8" spans="1:19" hidden="1" x14ac:dyDescent="0.2">
      <c r="C8" s="2"/>
      <c r="D8" s="2"/>
      <c r="E8" s="1"/>
      <c r="F8" s="1"/>
      <c r="G8" s="14" t="s">
        <v>9</v>
      </c>
      <c r="H8" s="22" t="s">
        <v>10</v>
      </c>
      <c r="I8" s="15"/>
      <c r="J8" s="15" t="s">
        <v>45</v>
      </c>
      <c r="K8" s="21" t="s">
        <v>46</v>
      </c>
    </row>
    <row r="9" spans="1:19" hidden="1" x14ac:dyDescent="0.2">
      <c r="C9" s="2"/>
      <c r="D9" s="2"/>
      <c r="E9" s="1"/>
      <c r="F9" s="1"/>
      <c r="G9" s="14" t="s">
        <v>18</v>
      </c>
      <c r="H9" s="22" t="s">
        <v>19</v>
      </c>
      <c r="I9" s="15"/>
      <c r="J9" s="15" t="s">
        <v>43</v>
      </c>
      <c r="K9" s="21" t="s">
        <v>44</v>
      </c>
    </row>
    <row r="10" spans="1:19" hidden="1" x14ac:dyDescent="0.2">
      <c r="C10" s="2"/>
      <c r="E10" s="1"/>
      <c r="F10" s="1"/>
      <c r="G10" s="14" t="s">
        <v>14</v>
      </c>
      <c r="H10" s="22" t="s">
        <v>15</v>
      </c>
      <c r="I10" s="15"/>
      <c r="J10" s="15" t="s">
        <v>7</v>
      </c>
      <c r="K10" s="21" t="s">
        <v>8</v>
      </c>
    </row>
    <row r="11" spans="1:19" hidden="1" x14ac:dyDescent="0.2">
      <c r="D11" s="2"/>
      <c r="E11" s="1"/>
      <c r="F11" s="1"/>
      <c r="G11" s="16" t="s">
        <v>5</v>
      </c>
      <c r="H11" s="20" t="s">
        <v>6</v>
      </c>
      <c r="I11" s="17"/>
      <c r="J11" s="17" t="s">
        <v>41</v>
      </c>
      <c r="K11" s="26" t="s">
        <v>42</v>
      </c>
    </row>
    <row r="14" spans="1:19" ht="12.75" x14ac:dyDescent="0.2">
      <c r="C14" s="39" t="s">
        <v>4</v>
      </c>
      <c r="D14" s="39"/>
      <c r="G14" s="39" t="s">
        <v>2</v>
      </c>
      <c r="H14" s="39"/>
      <c r="I14" s="39"/>
      <c r="J14" s="39"/>
      <c r="K14" s="39"/>
      <c r="L14" s="39"/>
    </row>
    <row r="15" spans="1:19" ht="33.75" x14ac:dyDescent="0.2">
      <c r="C15" s="40" t="s">
        <v>21</v>
      </c>
      <c r="D15" s="40" t="s">
        <v>22</v>
      </c>
      <c r="G15" s="28" t="s">
        <v>22</v>
      </c>
      <c r="H15" s="28" t="s">
        <v>22</v>
      </c>
      <c r="I15" s="28" t="s">
        <v>22</v>
      </c>
      <c r="J15" s="37" t="s">
        <v>142</v>
      </c>
      <c r="K15" s="37" t="s">
        <v>143</v>
      </c>
      <c r="L15" s="37" t="s">
        <v>144</v>
      </c>
    </row>
    <row r="16" spans="1:19" x14ac:dyDescent="0.2">
      <c r="C16" s="41" t="s">
        <v>23</v>
      </c>
      <c r="D16" s="41" t="s">
        <v>22</v>
      </c>
      <c r="G16" s="38" t="s">
        <v>21</v>
      </c>
      <c r="H16" s="38" t="s">
        <v>34</v>
      </c>
      <c r="I16" s="28" t="s">
        <v>22</v>
      </c>
      <c r="J16" s="29" t="s">
        <v>47</v>
      </c>
      <c r="K16" s="29" t="s">
        <v>48</v>
      </c>
      <c r="L16" s="29" t="s">
        <v>49</v>
      </c>
    </row>
    <row r="17" spans="3:12" x14ac:dyDescent="0.2">
      <c r="C17" s="41" t="s">
        <v>24</v>
      </c>
      <c r="D17" s="41" t="s">
        <v>22</v>
      </c>
      <c r="G17" s="30" t="s">
        <v>50</v>
      </c>
      <c r="H17" s="30" t="s">
        <v>51</v>
      </c>
      <c r="I17" s="30" t="s">
        <v>52</v>
      </c>
      <c r="J17" s="31">
        <v>26934</v>
      </c>
      <c r="K17" s="31">
        <v>420564</v>
      </c>
      <c r="L17" s="31">
        <v>15.614613500000001</v>
      </c>
    </row>
    <row r="18" spans="3:12" x14ac:dyDescent="0.2">
      <c r="C18" s="41" t="s">
        <v>25</v>
      </c>
      <c r="D18" s="41" t="s">
        <v>22</v>
      </c>
      <c r="G18" s="30" t="s">
        <v>22</v>
      </c>
      <c r="H18" s="30" t="s">
        <v>53</v>
      </c>
      <c r="I18" s="30" t="s">
        <v>54</v>
      </c>
      <c r="J18" s="31">
        <v>30000</v>
      </c>
      <c r="K18" s="31">
        <v>900000</v>
      </c>
      <c r="L18" s="31">
        <v>30</v>
      </c>
    </row>
    <row r="19" spans="3:12" x14ac:dyDescent="0.2">
      <c r="C19" s="41" t="s">
        <v>26</v>
      </c>
      <c r="D19" s="41" t="s">
        <v>22</v>
      </c>
      <c r="G19" s="30" t="s">
        <v>22</v>
      </c>
      <c r="H19" s="30" t="s">
        <v>55</v>
      </c>
      <c r="I19" s="30" t="s">
        <v>56</v>
      </c>
      <c r="J19" s="31">
        <v>25</v>
      </c>
      <c r="K19" s="31">
        <v>3950</v>
      </c>
      <c r="L19" s="31">
        <v>158</v>
      </c>
    </row>
    <row r="20" spans="3:12" x14ac:dyDescent="0.2">
      <c r="C20" s="41" t="s">
        <v>27</v>
      </c>
      <c r="D20" s="41" t="s">
        <v>22</v>
      </c>
      <c r="G20" s="30" t="s">
        <v>22</v>
      </c>
      <c r="H20" s="30" t="s">
        <v>58</v>
      </c>
      <c r="I20" s="30" t="s">
        <v>59</v>
      </c>
      <c r="J20" s="31">
        <v>380</v>
      </c>
      <c r="K20" s="31">
        <v>45380</v>
      </c>
      <c r="L20" s="31">
        <v>119.421052632</v>
      </c>
    </row>
    <row r="21" spans="3:12" x14ac:dyDescent="0.2">
      <c r="C21" s="41" t="s">
        <v>28</v>
      </c>
      <c r="D21" s="41" t="s">
        <v>22</v>
      </c>
      <c r="G21" s="30" t="s">
        <v>22</v>
      </c>
      <c r="H21" s="30" t="s">
        <v>60</v>
      </c>
      <c r="I21" s="30" t="s">
        <v>61</v>
      </c>
      <c r="J21" s="31">
        <v>51524</v>
      </c>
      <c r="K21" s="31">
        <v>3964018</v>
      </c>
      <c r="L21" s="31">
        <v>76.935369925000003</v>
      </c>
    </row>
    <row r="22" spans="3:12" x14ac:dyDescent="0.2">
      <c r="C22" s="41" t="s">
        <v>29</v>
      </c>
      <c r="D22" s="41" t="s">
        <v>22</v>
      </c>
      <c r="G22" s="30" t="s">
        <v>22</v>
      </c>
      <c r="H22" s="30" t="s">
        <v>62</v>
      </c>
      <c r="I22" s="30" t="s">
        <v>63</v>
      </c>
      <c r="J22" s="31">
        <v>319814</v>
      </c>
      <c r="K22" s="31">
        <v>23714160</v>
      </c>
      <c r="L22" s="31">
        <v>74.149849599999996</v>
      </c>
    </row>
    <row r="23" spans="3:12" x14ac:dyDescent="0.2">
      <c r="C23" s="41" t="s">
        <v>30</v>
      </c>
      <c r="D23" s="41" t="s">
        <v>22</v>
      </c>
      <c r="G23" s="30" t="s">
        <v>22</v>
      </c>
      <c r="H23" s="30" t="s">
        <v>64</v>
      </c>
      <c r="I23" s="30" t="s">
        <v>65</v>
      </c>
      <c r="J23" s="31">
        <v>399868</v>
      </c>
      <c r="K23" s="31">
        <v>20762817</v>
      </c>
      <c r="L23" s="31">
        <v>51.924177479000001</v>
      </c>
    </row>
    <row r="24" spans="3:12" x14ac:dyDescent="0.2">
      <c r="C24" s="41" t="s">
        <v>31</v>
      </c>
      <c r="D24" s="41" t="s">
        <v>22</v>
      </c>
      <c r="G24" s="30" t="s">
        <v>22</v>
      </c>
      <c r="H24" s="30" t="s">
        <v>66</v>
      </c>
      <c r="I24" s="30" t="s">
        <v>67</v>
      </c>
      <c r="J24" s="31">
        <v>614315</v>
      </c>
      <c r="K24" s="31">
        <v>26479738</v>
      </c>
      <c r="L24" s="31">
        <v>43.104495251000003</v>
      </c>
    </row>
    <row r="25" spans="3:12" x14ac:dyDescent="0.2">
      <c r="C25" s="41" t="s">
        <v>32</v>
      </c>
      <c r="D25" s="41" t="s">
        <v>145</v>
      </c>
      <c r="G25" s="30" t="s">
        <v>22</v>
      </c>
      <c r="H25" s="30" t="s">
        <v>68</v>
      </c>
      <c r="I25" s="30" t="s">
        <v>69</v>
      </c>
      <c r="J25" s="31">
        <v>1166</v>
      </c>
      <c r="K25" s="31">
        <v>104940</v>
      </c>
      <c r="L25" s="31">
        <v>90</v>
      </c>
    </row>
    <row r="26" spans="3:12" x14ac:dyDescent="0.2">
      <c r="C26" s="41" t="s">
        <v>33</v>
      </c>
      <c r="D26" s="41" t="s">
        <v>22</v>
      </c>
      <c r="G26" s="30" t="s">
        <v>22</v>
      </c>
      <c r="H26" s="30" t="s">
        <v>70</v>
      </c>
      <c r="I26" s="30" t="s">
        <v>71</v>
      </c>
      <c r="J26" s="31">
        <v>26819</v>
      </c>
      <c r="K26" s="31">
        <v>1667328</v>
      </c>
      <c r="L26" s="31">
        <v>62.169655841000001</v>
      </c>
    </row>
    <row r="27" spans="3:12" x14ac:dyDescent="0.2">
      <c r="C27" s="41" t="s">
        <v>34</v>
      </c>
      <c r="D27" s="41" t="s">
        <v>22</v>
      </c>
      <c r="G27" s="30" t="s">
        <v>22</v>
      </c>
      <c r="H27" s="30" t="s">
        <v>72</v>
      </c>
      <c r="I27" s="30" t="s">
        <v>73</v>
      </c>
      <c r="J27" s="31">
        <v>49871</v>
      </c>
      <c r="K27" s="31">
        <v>2417524</v>
      </c>
      <c r="L27" s="31">
        <v>48.475546911000002</v>
      </c>
    </row>
    <row r="28" spans="3:12" x14ac:dyDescent="0.2">
      <c r="C28" s="41" t="s">
        <v>35</v>
      </c>
      <c r="D28" s="41" t="s">
        <v>22</v>
      </c>
      <c r="G28" s="30" t="s">
        <v>22</v>
      </c>
      <c r="H28" s="30" t="s">
        <v>74</v>
      </c>
      <c r="I28" s="30" t="s">
        <v>75</v>
      </c>
      <c r="J28" s="31">
        <v>11600</v>
      </c>
      <c r="K28" s="31">
        <v>525900</v>
      </c>
      <c r="L28" s="31">
        <v>45.336206896999997</v>
      </c>
    </row>
    <row r="29" spans="3:12" x14ac:dyDescent="0.2">
      <c r="C29" s="41" t="s">
        <v>36</v>
      </c>
      <c r="D29" s="41" t="s">
        <v>22</v>
      </c>
      <c r="G29" s="30" t="s">
        <v>22</v>
      </c>
      <c r="H29" s="30" t="s">
        <v>76</v>
      </c>
      <c r="I29" s="30" t="s">
        <v>77</v>
      </c>
      <c r="J29" s="31">
        <v>4081</v>
      </c>
      <c r="K29" s="31">
        <v>151610</v>
      </c>
      <c r="L29" s="31">
        <v>37.150208282000001</v>
      </c>
    </row>
    <row r="30" spans="3:12" x14ac:dyDescent="0.2">
      <c r="C30" s="41" t="s">
        <v>37</v>
      </c>
      <c r="D30" s="41" t="s">
        <v>22</v>
      </c>
      <c r="G30" s="30" t="s">
        <v>22</v>
      </c>
      <c r="H30" s="30" t="s">
        <v>78</v>
      </c>
      <c r="I30" s="30" t="s">
        <v>79</v>
      </c>
      <c r="J30" s="32"/>
      <c r="K30" s="32"/>
      <c r="L30" s="32"/>
    </row>
    <row r="31" spans="3:12" x14ac:dyDescent="0.2">
      <c r="C31" s="41" t="s">
        <v>38</v>
      </c>
      <c r="D31" s="41" t="s">
        <v>22</v>
      </c>
      <c r="G31" s="30" t="s">
        <v>22</v>
      </c>
      <c r="H31" s="30" t="s">
        <v>80</v>
      </c>
      <c r="I31" s="30" t="s">
        <v>81</v>
      </c>
      <c r="J31" s="31">
        <v>625853</v>
      </c>
      <c r="K31" s="31">
        <v>15792946</v>
      </c>
      <c r="L31" s="31">
        <v>25.234273862999999</v>
      </c>
    </row>
    <row r="32" spans="3:12" x14ac:dyDescent="0.2">
      <c r="C32" s="41" t="s">
        <v>39</v>
      </c>
      <c r="D32" s="41" t="s">
        <v>22</v>
      </c>
      <c r="G32" s="30" t="s">
        <v>22</v>
      </c>
      <c r="H32" s="30" t="s">
        <v>82</v>
      </c>
      <c r="I32" s="30" t="s">
        <v>83</v>
      </c>
      <c r="J32" s="32"/>
      <c r="K32" s="32"/>
      <c r="L32" s="32"/>
    </row>
    <row r="33" spans="3:12" x14ac:dyDescent="0.2">
      <c r="C33" s="42" t="s">
        <v>40</v>
      </c>
      <c r="D33" s="42" t="s">
        <v>22</v>
      </c>
      <c r="G33" s="30" t="s">
        <v>22</v>
      </c>
      <c r="H33" s="30" t="s">
        <v>84</v>
      </c>
      <c r="I33" s="30" t="s">
        <v>85</v>
      </c>
      <c r="J33" s="31">
        <v>101195</v>
      </c>
      <c r="K33" s="31">
        <v>2611470</v>
      </c>
      <c r="L33" s="31">
        <v>25.806314540999999</v>
      </c>
    </row>
    <row r="34" spans="3:12" x14ac:dyDescent="0.2">
      <c r="G34" s="30" t="s">
        <v>22</v>
      </c>
      <c r="H34" s="30" t="s">
        <v>86</v>
      </c>
      <c r="I34" s="30" t="s">
        <v>87</v>
      </c>
      <c r="J34" s="31">
        <v>64590</v>
      </c>
      <c r="K34" s="31">
        <v>1424046</v>
      </c>
      <c r="L34" s="31">
        <v>22.047468647999999</v>
      </c>
    </row>
    <row r="35" spans="3:12" x14ac:dyDescent="0.2">
      <c r="G35" s="30" t="s">
        <v>22</v>
      </c>
      <c r="H35" s="30" t="s">
        <v>88</v>
      </c>
      <c r="I35" s="30" t="s">
        <v>89</v>
      </c>
      <c r="J35" s="32"/>
      <c r="K35" s="32"/>
      <c r="L35" s="32"/>
    </row>
    <row r="36" spans="3:12" x14ac:dyDescent="0.2">
      <c r="G36" s="30" t="s">
        <v>22</v>
      </c>
      <c r="H36" s="30" t="s">
        <v>90</v>
      </c>
      <c r="I36" s="30" t="s">
        <v>91</v>
      </c>
      <c r="J36" s="31">
        <v>10230</v>
      </c>
      <c r="K36" s="31">
        <v>202850</v>
      </c>
      <c r="L36" s="31">
        <v>19.828934506</v>
      </c>
    </row>
    <row r="37" spans="3:12" x14ac:dyDescent="0.2">
      <c r="G37" s="30" t="s">
        <v>22</v>
      </c>
      <c r="H37" s="30" t="s">
        <v>92</v>
      </c>
      <c r="I37" s="30" t="s">
        <v>93</v>
      </c>
      <c r="J37" s="31">
        <v>2350</v>
      </c>
      <c r="K37" s="31">
        <v>46600</v>
      </c>
      <c r="L37" s="31">
        <v>19.829787234000001</v>
      </c>
    </row>
    <row r="38" spans="3:12" x14ac:dyDescent="0.2">
      <c r="G38" s="30" t="s">
        <v>22</v>
      </c>
      <c r="H38" s="30" t="s">
        <v>94</v>
      </c>
      <c r="I38" s="30" t="s">
        <v>95</v>
      </c>
      <c r="J38" s="31">
        <v>8859</v>
      </c>
      <c r="K38" s="31">
        <v>116018</v>
      </c>
      <c r="L38" s="31">
        <v>13.096060503</v>
      </c>
    </row>
    <row r="39" spans="3:12" x14ac:dyDescent="0.2">
      <c r="G39" s="30" t="s">
        <v>22</v>
      </c>
      <c r="H39" s="30" t="s">
        <v>96</v>
      </c>
      <c r="I39" s="30" t="s">
        <v>97</v>
      </c>
      <c r="J39" s="31">
        <v>321</v>
      </c>
      <c r="K39" s="31">
        <v>126257</v>
      </c>
      <c r="L39" s="31">
        <v>393.32398753899997</v>
      </c>
    </row>
    <row r="40" spans="3:12" x14ac:dyDescent="0.2">
      <c r="G40" s="30" t="s">
        <v>22</v>
      </c>
      <c r="H40" s="30" t="s">
        <v>98</v>
      </c>
      <c r="I40" s="30" t="s">
        <v>99</v>
      </c>
      <c r="J40" s="31">
        <v>4257</v>
      </c>
      <c r="K40" s="31">
        <v>838974</v>
      </c>
      <c r="L40" s="31">
        <v>197.08104298800001</v>
      </c>
    </row>
    <row r="41" spans="3:12" x14ac:dyDescent="0.2">
      <c r="G41" s="30" t="s">
        <v>22</v>
      </c>
      <c r="H41" s="30" t="s">
        <v>100</v>
      </c>
      <c r="I41" s="30" t="s">
        <v>101</v>
      </c>
      <c r="J41" s="31">
        <v>37750</v>
      </c>
      <c r="K41" s="31">
        <v>3620945</v>
      </c>
      <c r="L41" s="31">
        <v>95.919072847999999</v>
      </c>
    </row>
    <row r="42" spans="3:12" x14ac:dyDescent="0.2">
      <c r="G42" s="30" t="s">
        <v>22</v>
      </c>
      <c r="H42" s="30" t="s">
        <v>102</v>
      </c>
      <c r="I42" s="30" t="s">
        <v>103</v>
      </c>
      <c r="J42" s="31">
        <v>83176</v>
      </c>
      <c r="K42" s="31">
        <v>6504949</v>
      </c>
      <c r="L42" s="31">
        <v>78.207042896999994</v>
      </c>
    </row>
    <row r="43" spans="3:12" x14ac:dyDescent="0.2">
      <c r="G43" s="30" t="s">
        <v>22</v>
      </c>
      <c r="H43" s="30" t="s">
        <v>104</v>
      </c>
      <c r="I43" s="30" t="s">
        <v>105</v>
      </c>
      <c r="J43" s="31">
        <v>215675</v>
      </c>
      <c r="K43" s="31">
        <v>14364120</v>
      </c>
      <c r="L43" s="31">
        <v>66.600765039999999</v>
      </c>
    </row>
    <row r="44" spans="3:12" x14ac:dyDescent="0.2">
      <c r="G44" s="30" t="s">
        <v>22</v>
      </c>
      <c r="H44" s="30" t="s">
        <v>106</v>
      </c>
      <c r="I44" s="30" t="s">
        <v>107</v>
      </c>
      <c r="J44" s="31">
        <v>27352</v>
      </c>
      <c r="K44" s="31">
        <v>2652512</v>
      </c>
      <c r="L44" s="31">
        <v>96.976893829000005</v>
      </c>
    </row>
    <row r="45" spans="3:12" x14ac:dyDescent="0.2">
      <c r="G45" s="30" t="s">
        <v>22</v>
      </c>
      <c r="H45" s="30" t="s">
        <v>108</v>
      </c>
      <c r="I45" s="30" t="s">
        <v>109</v>
      </c>
      <c r="J45" s="31">
        <v>535825</v>
      </c>
      <c r="K45" s="31">
        <v>28413979</v>
      </c>
      <c r="L45" s="31">
        <v>53.028468250000003</v>
      </c>
    </row>
    <row r="46" spans="3:12" x14ac:dyDescent="0.2">
      <c r="G46" s="30" t="s">
        <v>22</v>
      </c>
      <c r="H46" s="30" t="s">
        <v>110</v>
      </c>
      <c r="I46" s="30" t="s">
        <v>111</v>
      </c>
      <c r="J46" s="31">
        <v>7340</v>
      </c>
      <c r="K46" s="31">
        <v>392040</v>
      </c>
      <c r="L46" s="31">
        <v>53.411444142000001</v>
      </c>
    </row>
    <row r="47" spans="3:12" x14ac:dyDescent="0.2">
      <c r="G47" s="30" t="s">
        <v>22</v>
      </c>
      <c r="H47" s="30" t="s">
        <v>112</v>
      </c>
      <c r="I47" s="30" t="s">
        <v>113</v>
      </c>
      <c r="J47" s="31">
        <v>2200</v>
      </c>
      <c r="K47" s="31">
        <v>101000</v>
      </c>
      <c r="L47" s="31">
        <v>45.909090909</v>
      </c>
    </row>
    <row r="48" spans="3:12" x14ac:dyDescent="0.2">
      <c r="G48" s="30" t="s">
        <v>22</v>
      </c>
      <c r="H48" s="30" t="s">
        <v>114</v>
      </c>
      <c r="I48" s="30" t="s">
        <v>115</v>
      </c>
      <c r="J48" s="31">
        <v>834554</v>
      </c>
      <c r="K48" s="31">
        <v>37165554</v>
      </c>
      <c r="L48" s="31">
        <v>44.533432228000002</v>
      </c>
    </row>
    <row r="49" spans="7:12" x14ac:dyDescent="0.2">
      <c r="G49" s="30" t="s">
        <v>22</v>
      </c>
      <c r="H49" s="30" t="s">
        <v>116</v>
      </c>
      <c r="I49" s="30" t="s">
        <v>117</v>
      </c>
      <c r="J49" s="32"/>
      <c r="K49" s="32"/>
      <c r="L49" s="32"/>
    </row>
    <row r="50" spans="7:12" x14ac:dyDescent="0.2">
      <c r="G50" s="30" t="s">
        <v>22</v>
      </c>
      <c r="H50" s="30" t="s">
        <v>118</v>
      </c>
      <c r="I50" s="30" t="s">
        <v>119</v>
      </c>
      <c r="J50" s="31">
        <v>47180</v>
      </c>
      <c r="K50" s="31">
        <v>2228180</v>
      </c>
      <c r="L50" s="31">
        <v>47.227214922000002</v>
      </c>
    </row>
    <row r="51" spans="7:12" x14ac:dyDescent="0.2">
      <c r="G51" s="30" t="s">
        <v>22</v>
      </c>
      <c r="H51" s="30" t="s">
        <v>120</v>
      </c>
      <c r="I51" s="30" t="s">
        <v>121</v>
      </c>
      <c r="J51" s="31">
        <v>3310</v>
      </c>
      <c r="K51" s="31">
        <v>97180</v>
      </c>
      <c r="L51" s="31">
        <v>29.359516616000001</v>
      </c>
    </row>
    <row r="52" spans="7:12" x14ac:dyDescent="0.2">
      <c r="G52" s="30" t="s">
        <v>22</v>
      </c>
      <c r="H52" s="30" t="s">
        <v>122</v>
      </c>
      <c r="I52" s="30" t="s">
        <v>123</v>
      </c>
      <c r="J52" s="31">
        <v>94364</v>
      </c>
      <c r="K52" s="31">
        <v>4243346</v>
      </c>
      <c r="L52" s="31">
        <v>44.967847908000003</v>
      </c>
    </row>
    <row r="53" spans="7:12" x14ac:dyDescent="0.2">
      <c r="G53" s="30" t="s">
        <v>22</v>
      </c>
      <c r="H53" s="30" t="s">
        <v>124</v>
      </c>
      <c r="I53" s="30" t="s">
        <v>125</v>
      </c>
      <c r="J53" s="32"/>
      <c r="K53" s="32"/>
      <c r="L53" s="32"/>
    </row>
    <row r="54" spans="7:12" x14ac:dyDescent="0.2">
      <c r="G54" s="30" t="s">
        <v>22</v>
      </c>
      <c r="H54" s="30" t="s">
        <v>126</v>
      </c>
      <c r="I54" s="30" t="s">
        <v>127</v>
      </c>
      <c r="J54" s="32"/>
      <c r="K54" s="32"/>
      <c r="L54" s="32"/>
    </row>
    <row r="55" spans="7:12" x14ac:dyDescent="0.2">
      <c r="G55" s="30" t="s">
        <v>22</v>
      </c>
      <c r="H55" s="30" t="s">
        <v>128</v>
      </c>
      <c r="I55" s="30" t="s">
        <v>129</v>
      </c>
      <c r="J55" s="31">
        <v>8675</v>
      </c>
      <c r="K55" s="31">
        <v>208170</v>
      </c>
      <c r="L55" s="31">
        <v>23.996541787000002</v>
      </c>
    </row>
    <row r="56" spans="7:12" x14ac:dyDescent="0.2">
      <c r="G56" s="30" t="s">
        <v>22</v>
      </c>
      <c r="H56" s="30" t="s">
        <v>130</v>
      </c>
      <c r="I56" s="30" t="s">
        <v>131</v>
      </c>
      <c r="J56" s="31">
        <v>1860</v>
      </c>
      <c r="K56" s="31">
        <v>43435</v>
      </c>
      <c r="L56" s="31">
        <v>23.352150538</v>
      </c>
    </row>
    <row r="57" spans="7:12" x14ac:dyDescent="0.2">
      <c r="G57" s="30" t="s">
        <v>22</v>
      </c>
      <c r="H57" s="30" t="s">
        <v>132</v>
      </c>
      <c r="I57" s="30" t="s">
        <v>133</v>
      </c>
      <c r="J57" s="32"/>
      <c r="K57" s="32"/>
      <c r="L57" s="32"/>
    </row>
    <row r="58" spans="7:12" x14ac:dyDescent="0.2">
      <c r="G58" s="30" t="s">
        <v>22</v>
      </c>
      <c r="H58" s="30" t="s">
        <v>134</v>
      </c>
      <c r="I58" s="30" t="s">
        <v>135</v>
      </c>
      <c r="J58" s="32"/>
      <c r="K58" s="32"/>
      <c r="L58" s="32"/>
    </row>
    <row r="59" spans="7:12" x14ac:dyDescent="0.2">
      <c r="G59" s="30" t="s">
        <v>22</v>
      </c>
      <c r="H59" s="30" t="s">
        <v>136</v>
      </c>
      <c r="I59" s="30" t="s">
        <v>137</v>
      </c>
      <c r="J59" s="32"/>
      <c r="K59" s="32"/>
      <c r="L59" s="32"/>
    </row>
    <row r="60" spans="7:12" x14ac:dyDescent="0.2">
      <c r="G60" s="30" t="s">
        <v>22</v>
      </c>
      <c r="H60" s="35" t="s">
        <v>138</v>
      </c>
      <c r="I60" s="35" t="s">
        <v>22</v>
      </c>
      <c r="J60" s="36">
        <v>4253313</v>
      </c>
      <c r="K60" s="36">
        <v>202352500</v>
      </c>
      <c r="L60" s="36">
        <v>47.575266622000001</v>
      </c>
    </row>
    <row r="61" spans="7:12" x14ac:dyDescent="0.2">
      <c r="G61" s="30" t="s">
        <v>139</v>
      </c>
      <c r="H61" s="30" t="s">
        <v>51</v>
      </c>
      <c r="I61" s="30" t="s">
        <v>52</v>
      </c>
      <c r="J61" s="32"/>
      <c r="K61" s="32"/>
      <c r="L61" s="32"/>
    </row>
    <row r="62" spans="7:12" x14ac:dyDescent="0.2">
      <c r="G62" s="30" t="s">
        <v>22</v>
      </c>
      <c r="H62" s="30" t="s">
        <v>53</v>
      </c>
      <c r="I62" s="30" t="s">
        <v>54</v>
      </c>
      <c r="J62" s="32"/>
      <c r="K62" s="32"/>
      <c r="L62" s="32"/>
    </row>
    <row r="63" spans="7:12" x14ac:dyDescent="0.2">
      <c r="G63" s="30" t="s">
        <v>22</v>
      </c>
      <c r="H63" s="30" t="s">
        <v>55</v>
      </c>
      <c r="I63" s="30" t="s">
        <v>56</v>
      </c>
      <c r="J63" s="31">
        <v>5</v>
      </c>
      <c r="K63" s="31">
        <v>750</v>
      </c>
      <c r="L63" s="31">
        <v>150</v>
      </c>
    </row>
    <row r="64" spans="7:12" x14ac:dyDescent="0.2">
      <c r="G64" s="30" t="s">
        <v>22</v>
      </c>
      <c r="H64" s="30" t="s">
        <v>58</v>
      </c>
      <c r="I64" s="30" t="s">
        <v>59</v>
      </c>
      <c r="J64" s="31">
        <v>30</v>
      </c>
      <c r="K64" s="31">
        <v>4250</v>
      </c>
      <c r="L64" s="31">
        <v>141.66666666699999</v>
      </c>
    </row>
    <row r="65" spans="7:12" x14ac:dyDescent="0.2">
      <c r="G65" s="30" t="s">
        <v>22</v>
      </c>
      <c r="H65" s="30" t="s">
        <v>60</v>
      </c>
      <c r="I65" s="30" t="s">
        <v>61</v>
      </c>
      <c r="J65" s="32"/>
      <c r="K65" s="32"/>
      <c r="L65" s="32"/>
    </row>
    <row r="66" spans="7:12" x14ac:dyDescent="0.2">
      <c r="G66" s="30" t="s">
        <v>22</v>
      </c>
      <c r="H66" s="30" t="s">
        <v>62</v>
      </c>
      <c r="I66" s="30" t="s">
        <v>63</v>
      </c>
      <c r="J66" s="32"/>
      <c r="K66" s="32"/>
      <c r="L66" s="32"/>
    </row>
    <row r="67" spans="7:12" x14ac:dyDescent="0.2">
      <c r="G67" s="30" t="s">
        <v>22</v>
      </c>
      <c r="H67" s="30" t="s">
        <v>64</v>
      </c>
      <c r="I67" s="30" t="s">
        <v>65</v>
      </c>
      <c r="J67" s="32"/>
      <c r="K67" s="32"/>
      <c r="L67" s="32"/>
    </row>
    <row r="68" spans="7:12" x14ac:dyDescent="0.2">
      <c r="G68" s="30" t="s">
        <v>22</v>
      </c>
      <c r="H68" s="30" t="s">
        <v>66</v>
      </c>
      <c r="I68" s="30" t="s">
        <v>67</v>
      </c>
      <c r="J68" s="32"/>
      <c r="K68" s="32"/>
      <c r="L68" s="32"/>
    </row>
    <row r="69" spans="7:12" x14ac:dyDescent="0.2">
      <c r="G69" s="30" t="s">
        <v>22</v>
      </c>
      <c r="H69" s="30" t="s">
        <v>70</v>
      </c>
      <c r="I69" s="30" t="s">
        <v>71</v>
      </c>
      <c r="J69" s="32"/>
      <c r="K69" s="32"/>
      <c r="L69" s="32"/>
    </row>
    <row r="70" spans="7:12" x14ac:dyDescent="0.2">
      <c r="G70" s="30" t="s">
        <v>22</v>
      </c>
      <c r="H70" s="30" t="s">
        <v>72</v>
      </c>
      <c r="I70" s="30" t="s">
        <v>73</v>
      </c>
      <c r="J70" s="32"/>
      <c r="K70" s="32"/>
      <c r="L70" s="32"/>
    </row>
    <row r="71" spans="7:12" x14ac:dyDescent="0.2">
      <c r="G71" s="30" t="s">
        <v>22</v>
      </c>
      <c r="H71" s="30" t="s">
        <v>74</v>
      </c>
      <c r="I71" s="30" t="s">
        <v>75</v>
      </c>
      <c r="J71" s="32"/>
      <c r="K71" s="32"/>
      <c r="L71" s="32"/>
    </row>
    <row r="72" spans="7:12" x14ac:dyDescent="0.2">
      <c r="G72" s="30" t="s">
        <v>22</v>
      </c>
      <c r="H72" s="30" t="s">
        <v>80</v>
      </c>
      <c r="I72" s="30" t="s">
        <v>81</v>
      </c>
      <c r="J72" s="32"/>
      <c r="K72" s="32"/>
      <c r="L72" s="32"/>
    </row>
    <row r="73" spans="7:12" x14ac:dyDescent="0.2">
      <c r="G73" s="30" t="s">
        <v>22</v>
      </c>
      <c r="H73" s="30" t="s">
        <v>94</v>
      </c>
      <c r="I73" s="30" t="s">
        <v>95</v>
      </c>
      <c r="J73" s="32"/>
      <c r="K73" s="32"/>
      <c r="L73" s="32"/>
    </row>
    <row r="74" spans="7:12" x14ac:dyDescent="0.2">
      <c r="G74" s="30" t="s">
        <v>22</v>
      </c>
      <c r="H74" s="30" t="s">
        <v>96</v>
      </c>
      <c r="I74" s="30" t="s">
        <v>97</v>
      </c>
      <c r="J74" s="31">
        <v>815</v>
      </c>
      <c r="K74" s="31">
        <v>384653</v>
      </c>
      <c r="L74" s="31">
        <v>471.96687116599998</v>
      </c>
    </row>
    <row r="75" spans="7:12" x14ac:dyDescent="0.2">
      <c r="G75" s="30" t="s">
        <v>22</v>
      </c>
      <c r="H75" s="30" t="s">
        <v>98</v>
      </c>
      <c r="I75" s="30" t="s">
        <v>99</v>
      </c>
      <c r="J75" s="31">
        <v>2110</v>
      </c>
      <c r="K75" s="31">
        <v>483838</v>
      </c>
      <c r="L75" s="31">
        <v>229.307109005</v>
      </c>
    </row>
    <row r="76" spans="7:12" x14ac:dyDescent="0.2">
      <c r="G76" s="30" t="s">
        <v>22</v>
      </c>
      <c r="H76" s="30" t="s">
        <v>100</v>
      </c>
      <c r="I76" s="30" t="s">
        <v>101</v>
      </c>
      <c r="J76" s="31">
        <v>6620</v>
      </c>
      <c r="K76" s="31">
        <v>548301</v>
      </c>
      <c r="L76" s="31">
        <v>82.824924471000003</v>
      </c>
    </row>
    <row r="77" spans="7:12" x14ac:dyDescent="0.2">
      <c r="G77" s="30" t="s">
        <v>22</v>
      </c>
      <c r="H77" s="30" t="s">
        <v>102</v>
      </c>
      <c r="I77" s="30" t="s">
        <v>103</v>
      </c>
      <c r="J77" s="31">
        <v>1440</v>
      </c>
      <c r="K77" s="31">
        <v>102464</v>
      </c>
      <c r="L77" s="31">
        <v>71.155555555999996</v>
      </c>
    </row>
    <row r="78" spans="7:12" x14ac:dyDescent="0.2">
      <c r="G78" s="30" t="s">
        <v>22</v>
      </c>
      <c r="H78" s="30" t="s">
        <v>104</v>
      </c>
      <c r="I78" s="30" t="s">
        <v>105</v>
      </c>
      <c r="J78" s="31">
        <v>700</v>
      </c>
      <c r="K78" s="31">
        <v>41341</v>
      </c>
      <c r="L78" s="31">
        <v>59.058571428999997</v>
      </c>
    </row>
    <row r="79" spans="7:12" x14ac:dyDescent="0.2">
      <c r="G79" s="30" t="s">
        <v>22</v>
      </c>
      <c r="H79" s="30" t="s">
        <v>106</v>
      </c>
      <c r="I79" s="30" t="s">
        <v>107</v>
      </c>
      <c r="J79" s="33">
        <v>0</v>
      </c>
      <c r="K79" s="33">
        <v>0</v>
      </c>
      <c r="L79" s="34" t="s">
        <v>57</v>
      </c>
    </row>
    <row r="80" spans="7:12" x14ac:dyDescent="0.2">
      <c r="G80" s="30" t="s">
        <v>22</v>
      </c>
      <c r="H80" s="30" t="s">
        <v>108</v>
      </c>
      <c r="I80" s="30" t="s">
        <v>109</v>
      </c>
      <c r="J80" s="31">
        <v>15376</v>
      </c>
      <c r="K80" s="31">
        <v>869822</v>
      </c>
      <c r="L80" s="31">
        <v>56.570109260999999</v>
      </c>
    </row>
    <row r="81" spans="7:12" x14ac:dyDescent="0.2">
      <c r="G81" s="30" t="s">
        <v>22</v>
      </c>
      <c r="H81" s="30" t="s">
        <v>110</v>
      </c>
      <c r="I81" s="30" t="s">
        <v>111</v>
      </c>
      <c r="J81" s="32"/>
      <c r="K81" s="32"/>
      <c r="L81" s="32"/>
    </row>
    <row r="82" spans="7:12" x14ac:dyDescent="0.2">
      <c r="G82" s="30" t="s">
        <v>22</v>
      </c>
      <c r="H82" s="30" t="s">
        <v>114</v>
      </c>
      <c r="I82" s="30" t="s">
        <v>115</v>
      </c>
      <c r="J82" s="31">
        <v>51000</v>
      </c>
      <c r="K82" s="31">
        <v>2564680</v>
      </c>
      <c r="L82" s="31">
        <v>50.287843137000003</v>
      </c>
    </row>
    <row r="83" spans="7:12" x14ac:dyDescent="0.2">
      <c r="G83" s="30" t="s">
        <v>22</v>
      </c>
      <c r="H83" s="30" t="s">
        <v>118</v>
      </c>
      <c r="I83" s="30" t="s">
        <v>119</v>
      </c>
      <c r="J83" s="31">
        <v>200</v>
      </c>
      <c r="K83" s="31">
        <v>10076</v>
      </c>
      <c r="L83" s="31">
        <v>50.38</v>
      </c>
    </row>
    <row r="84" spans="7:12" x14ac:dyDescent="0.2">
      <c r="G84" s="30" t="s">
        <v>22</v>
      </c>
      <c r="H84" s="30" t="s">
        <v>122</v>
      </c>
      <c r="I84" s="30" t="s">
        <v>123</v>
      </c>
      <c r="J84" s="32"/>
      <c r="K84" s="32"/>
      <c r="L84" s="32"/>
    </row>
    <row r="85" spans="7:12" x14ac:dyDescent="0.2">
      <c r="G85" s="30" t="s">
        <v>22</v>
      </c>
      <c r="H85" s="35" t="s">
        <v>138</v>
      </c>
      <c r="I85" s="35" t="s">
        <v>22</v>
      </c>
      <c r="J85" s="36">
        <v>78296</v>
      </c>
      <c r="K85" s="36">
        <v>5010175</v>
      </c>
      <c r="L85" s="36">
        <v>63.990178297999996</v>
      </c>
    </row>
    <row r="86" spans="7:12" x14ac:dyDescent="0.2">
      <c r="G86" s="30" t="s">
        <v>140</v>
      </c>
      <c r="H86" s="30" t="s">
        <v>62</v>
      </c>
      <c r="I86" s="30" t="s">
        <v>63</v>
      </c>
      <c r="J86" s="32"/>
      <c r="K86" s="32"/>
      <c r="L86" s="32"/>
    </row>
    <row r="87" spans="7:12" x14ac:dyDescent="0.2">
      <c r="G87" s="30" t="s">
        <v>22</v>
      </c>
      <c r="H87" s="30" t="s">
        <v>64</v>
      </c>
      <c r="I87" s="30" t="s">
        <v>65</v>
      </c>
      <c r="J87" s="32"/>
      <c r="K87" s="32"/>
      <c r="L87" s="32"/>
    </row>
    <row r="88" spans="7:12" x14ac:dyDescent="0.2">
      <c r="G88" s="30" t="s">
        <v>22</v>
      </c>
      <c r="H88" s="30" t="s">
        <v>66</v>
      </c>
      <c r="I88" s="30" t="s">
        <v>67</v>
      </c>
      <c r="J88" s="32"/>
      <c r="K88" s="32"/>
      <c r="L88" s="32"/>
    </row>
    <row r="89" spans="7:12" x14ac:dyDescent="0.2">
      <c r="G89" s="30" t="s">
        <v>22</v>
      </c>
      <c r="H89" s="30" t="s">
        <v>70</v>
      </c>
      <c r="I89" s="30" t="s">
        <v>71</v>
      </c>
      <c r="J89" s="32"/>
      <c r="K89" s="32"/>
      <c r="L89" s="32"/>
    </row>
    <row r="90" spans="7:12" x14ac:dyDescent="0.2">
      <c r="G90" s="30" t="s">
        <v>22</v>
      </c>
      <c r="H90" s="30" t="s">
        <v>86</v>
      </c>
      <c r="I90" s="30" t="s">
        <v>87</v>
      </c>
      <c r="J90" s="31">
        <v>1450</v>
      </c>
      <c r="K90" s="31">
        <v>35815</v>
      </c>
      <c r="L90" s="31">
        <v>24.7</v>
      </c>
    </row>
    <row r="91" spans="7:12" x14ac:dyDescent="0.2">
      <c r="G91" s="30" t="s">
        <v>22</v>
      </c>
      <c r="H91" s="30" t="s">
        <v>88</v>
      </c>
      <c r="I91" s="30" t="s">
        <v>89</v>
      </c>
      <c r="J91" s="32"/>
      <c r="K91" s="32"/>
      <c r="L91" s="32"/>
    </row>
    <row r="92" spans="7:12" x14ac:dyDescent="0.2">
      <c r="G92" s="30" t="s">
        <v>22</v>
      </c>
      <c r="H92" s="30" t="s">
        <v>114</v>
      </c>
      <c r="I92" s="30" t="s">
        <v>115</v>
      </c>
      <c r="J92" s="32"/>
      <c r="K92" s="32"/>
      <c r="L92" s="32"/>
    </row>
    <row r="93" spans="7:12" x14ac:dyDescent="0.2">
      <c r="G93" s="30" t="s">
        <v>22</v>
      </c>
      <c r="H93" s="30" t="s">
        <v>120</v>
      </c>
      <c r="I93" s="30" t="s">
        <v>121</v>
      </c>
      <c r="J93" s="32"/>
      <c r="K93" s="32"/>
      <c r="L93" s="32"/>
    </row>
    <row r="94" spans="7:12" x14ac:dyDescent="0.2">
      <c r="G94" s="30" t="s">
        <v>22</v>
      </c>
      <c r="H94" s="30" t="s">
        <v>122</v>
      </c>
      <c r="I94" s="30" t="s">
        <v>123</v>
      </c>
      <c r="J94" s="31">
        <v>370</v>
      </c>
      <c r="K94" s="31">
        <v>16670</v>
      </c>
      <c r="L94" s="31">
        <v>45.054054053999998</v>
      </c>
    </row>
    <row r="95" spans="7:12" x14ac:dyDescent="0.2">
      <c r="G95" s="30" t="s">
        <v>22</v>
      </c>
      <c r="H95" s="35" t="s">
        <v>138</v>
      </c>
      <c r="I95" s="35" t="s">
        <v>22</v>
      </c>
      <c r="J95" s="36">
        <v>1820</v>
      </c>
      <c r="K95" s="36">
        <v>52485</v>
      </c>
      <c r="L95" s="36">
        <v>28.837912087999999</v>
      </c>
    </row>
    <row r="96" spans="7:12" x14ac:dyDescent="0.2">
      <c r="G96" s="35" t="s">
        <v>141</v>
      </c>
      <c r="H96" s="35" t="s">
        <v>22</v>
      </c>
      <c r="I96" s="35" t="s">
        <v>22</v>
      </c>
      <c r="J96" s="36">
        <v>4333429</v>
      </c>
      <c r="K96" s="36">
        <v>207415160</v>
      </c>
      <c r="L96" s="36">
        <v>47.863980234000003</v>
      </c>
    </row>
  </sheetData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C1:L48"/>
  <sheetViews>
    <sheetView showGridLines="0" workbookViewId="0">
      <selection activeCell="A2" sqref="A2"/>
    </sheetView>
  </sheetViews>
  <sheetFormatPr defaultColWidth="9.33203125" defaultRowHeight="11.25" x14ac:dyDescent="0.2"/>
  <cols>
    <col min="1" max="1" width="3.1640625" customWidth="1"/>
    <col min="2" max="2" width="1.33203125" customWidth="1"/>
    <col min="3" max="3" width="19" customWidth="1"/>
    <col min="4" max="4" width="15.33203125" customWidth="1"/>
    <col min="5" max="5" width="8.83203125" hidden="1" customWidth="1"/>
    <col min="6" max="6" width="8.83203125" customWidth="1"/>
    <col min="7" max="11" width="21.83203125" customWidth="1"/>
  </cols>
  <sheetData>
    <row r="1" spans="3:12" ht="24" customHeight="1" x14ac:dyDescent="0.3">
      <c r="H1" s="3" t="s">
        <v>0</v>
      </c>
    </row>
    <row r="2" spans="3:12" s="7" customFormat="1" ht="33.75" customHeight="1" x14ac:dyDescent="0.2">
      <c r="H2" s="18" t="s">
        <v>11</v>
      </c>
      <c r="I2" s="23" t="s">
        <v>12</v>
      </c>
      <c r="K2" s="18" t="s">
        <v>41</v>
      </c>
      <c r="L2" s="23" t="s">
        <v>42</v>
      </c>
    </row>
    <row r="3" spans="3:12" s="6" customFormat="1" ht="18" customHeight="1" x14ac:dyDescent="0.2"/>
    <row r="5" spans="3:12" ht="12.75" hidden="1" x14ac:dyDescent="0.2">
      <c r="G5" s="9" t="s">
        <v>1</v>
      </c>
      <c r="H5" s="4"/>
      <c r="I5" s="4"/>
      <c r="J5" s="4"/>
      <c r="K5" s="5"/>
    </row>
    <row r="6" spans="3:12" hidden="1" x14ac:dyDescent="0.2">
      <c r="G6" s="12" t="s">
        <v>11</v>
      </c>
      <c r="H6" s="24" t="s">
        <v>12</v>
      </c>
      <c r="I6" s="13"/>
      <c r="J6" s="13" t="s">
        <v>20</v>
      </c>
      <c r="K6" s="25" t="s">
        <v>146</v>
      </c>
    </row>
    <row r="7" spans="3:12" hidden="1" x14ac:dyDescent="0.2">
      <c r="G7" s="14" t="s">
        <v>16</v>
      </c>
      <c r="H7" s="22" t="s">
        <v>17</v>
      </c>
      <c r="I7" s="15"/>
      <c r="J7" s="15" t="s">
        <v>13</v>
      </c>
      <c r="K7" s="21" t="s">
        <v>8</v>
      </c>
    </row>
    <row r="8" spans="3:12" hidden="1" x14ac:dyDescent="0.2">
      <c r="G8" s="14" t="s">
        <v>9</v>
      </c>
      <c r="H8" s="22" t="s">
        <v>10</v>
      </c>
      <c r="I8" s="15"/>
      <c r="J8" s="15" t="s">
        <v>45</v>
      </c>
      <c r="K8" s="21" t="s">
        <v>46</v>
      </c>
    </row>
    <row r="9" spans="3:12" hidden="1" x14ac:dyDescent="0.2">
      <c r="G9" s="14" t="s">
        <v>18</v>
      </c>
      <c r="H9" s="22" t="s">
        <v>19</v>
      </c>
      <c r="I9" s="15"/>
      <c r="J9" s="15" t="s">
        <v>43</v>
      </c>
      <c r="K9" s="21" t="s">
        <v>44</v>
      </c>
    </row>
    <row r="10" spans="3:12" hidden="1" x14ac:dyDescent="0.2">
      <c r="G10" s="14" t="s">
        <v>14</v>
      </c>
      <c r="H10" s="22" t="s">
        <v>15</v>
      </c>
      <c r="I10" s="15"/>
      <c r="J10" s="15" t="s">
        <v>7</v>
      </c>
      <c r="K10" s="21" t="s">
        <v>8</v>
      </c>
    </row>
    <row r="11" spans="3:12" hidden="1" x14ac:dyDescent="0.2">
      <c r="G11" s="16" t="s">
        <v>5</v>
      </c>
      <c r="H11" s="20" t="s">
        <v>6</v>
      </c>
      <c r="I11" s="17"/>
      <c r="J11" s="17" t="s">
        <v>41</v>
      </c>
      <c r="K11" s="26" t="s">
        <v>42</v>
      </c>
    </row>
    <row r="14" spans="3:12" ht="12.75" x14ac:dyDescent="0.2">
      <c r="C14" s="39" t="s">
        <v>4</v>
      </c>
      <c r="D14" s="39"/>
      <c r="F14" t="s">
        <v>3</v>
      </c>
    </row>
    <row r="15" spans="3:12" x14ac:dyDescent="0.2">
      <c r="C15" s="40" t="s">
        <v>21</v>
      </c>
      <c r="D15" s="40" t="s">
        <v>22</v>
      </c>
      <c r="F15" t="s">
        <v>3</v>
      </c>
    </row>
    <row r="16" spans="3:12" x14ac:dyDescent="0.2">
      <c r="C16" s="41" t="s">
        <v>23</v>
      </c>
      <c r="D16" s="41" t="s">
        <v>22</v>
      </c>
      <c r="F16" t="s">
        <v>3</v>
      </c>
    </row>
    <row r="17" spans="3:6" x14ac:dyDescent="0.2">
      <c r="C17" s="41" t="s">
        <v>24</v>
      </c>
      <c r="D17" s="41" t="s">
        <v>22</v>
      </c>
      <c r="F17" t="s">
        <v>3</v>
      </c>
    </row>
    <row r="18" spans="3:6" x14ac:dyDescent="0.2">
      <c r="C18" s="41" t="s">
        <v>25</v>
      </c>
      <c r="D18" s="41" t="s">
        <v>22</v>
      </c>
      <c r="F18" t="s">
        <v>3</v>
      </c>
    </row>
    <row r="19" spans="3:6" x14ac:dyDescent="0.2">
      <c r="C19" s="41" t="s">
        <v>26</v>
      </c>
      <c r="D19" s="41" t="s">
        <v>22</v>
      </c>
      <c r="F19" t="s">
        <v>3</v>
      </c>
    </row>
    <row r="20" spans="3:6" x14ac:dyDescent="0.2">
      <c r="C20" s="41" t="s">
        <v>27</v>
      </c>
      <c r="D20" s="41" t="s">
        <v>22</v>
      </c>
      <c r="F20" t="s">
        <v>3</v>
      </c>
    </row>
    <row r="21" spans="3:6" x14ac:dyDescent="0.2">
      <c r="C21" s="41" t="s">
        <v>28</v>
      </c>
      <c r="D21" s="41" t="s">
        <v>22</v>
      </c>
      <c r="F21" t="s">
        <v>3</v>
      </c>
    </row>
    <row r="22" spans="3:6" x14ac:dyDescent="0.2">
      <c r="C22" s="41" t="s">
        <v>29</v>
      </c>
      <c r="D22" s="41" t="s">
        <v>22</v>
      </c>
      <c r="F22" t="s">
        <v>3</v>
      </c>
    </row>
    <row r="23" spans="3:6" x14ac:dyDescent="0.2">
      <c r="C23" s="41" t="s">
        <v>30</v>
      </c>
      <c r="D23" s="41" t="s">
        <v>22</v>
      </c>
      <c r="F23" t="s">
        <v>3</v>
      </c>
    </row>
    <row r="24" spans="3:6" x14ac:dyDescent="0.2">
      <c r="C24" s="41" t="s">
        <v>31</v>
      </c>
      <c r="D24" s="41" t="s">
        <v>22</v>
      </c>
      <c r="F24" t="s">
        <v>3</v>
      </c>
    </row>
    <row r="25" spans="3:6" x14ac:dyDescent="0.2">
      <c r="C25" s="41" t="s">
        <v>32</v>
      </c>
      <c r="D25" s="41" t="s">
        <v>145</v>
      </c>
      <c r="F25" t="s">
        <v>3</v>
      </c>
    </row>
    <row r="26" spans="3:6" x14ac:dyDescent="0.2">
      <c r="C26" s="41" t="s">
        <v>33</v>
      </c>
      <c r="D26" s="41" t="s">
        <v>22</v>
      </c>
      <c r="F26" t="s">
        <v>3</v>
      </c>
    </row>
    <row r="27" spans="3:6" x14ac:dyDescent="0.2">
      <c r="C27" s="41" t="s">
        <v>34</v>
      </c>
      <c r="D27" s="41" t="s">
        <v>22</v>
      </c>
      <c r="F27" t="s">
        <v>3</v>
      </c>
    </row>
    <row r="28" spans="3:6" x14ac:dyDescent="0.2">
      <c r="C28" s="41" t="s">
        <v>35</v>
      </c>
      <c r="D28" s="41" t="s">
        <v>22</v>
      </c>
      <c r="F28" t="s">
        <v>3</v>
      </c>
    </row>
    <row r="29" spans="3:6" x14ac:dyDescent="0.2">
      <c r="C29" s="41" t="s">
        <v>36</v>
      </c>
      <c r="D29" s="41" t="s">
        <v>22</v>
      </c>
      <c r="F29" t="s">
        <v>3</v>
      </c>
    </row>
    <row r="30" spans="3:6" x14ac:dyDescent="0.2">
      <c r="C30" s="41" t="s">
        <v>37</v>
      </c>
      <c r="D30" s="41" t="s">
        <v>22</v>
      </c>
      <c r="F30" t="s">
        <v>3</v>
      </c>
    </row>
    <row r="31" spans="3:6" x14ac:dyDescent="0.2">
      <c r="C31" s="41" t="s">
        <v>38</v>
      </c>
      <c r="D31" s="41" t="s">
        <v>22</v>
      </c>
      <c r="F31" t="s">
        <v>3</v>
      </c>
    </row>
    <row r="32" spans="3:6" x14ac:dyDescent="0.2">
      <c r="C32" s="41" t="s">
        <v>39</v>
      </c>
      <c r="D32" s="41" t="s">
        <v>22</v>
      </c>
      <c r="F32" t="s">
        <v>3</v>
      </c>
    </row>
    <row r="33" spans="3:6" x14ac:dyDescent="0.2">
      <c r="C33" s="42" t="s">
        <v>40</v>
      </c>
      <c r="D33" s="42" t="s">
        <v>22</v>
      </c>
      <c r="F33" t="s">
        <v>3</v>
      </c>
    </row>
    <row r="34" spans="3:6" x14ac:dyDescent="0.2">
      <c r="F34" t="s">
        <v>3</v>
      </c>
    </row>
    <row r="35" spans="3:6" x14ac:dyDescent="0.2">
      <c r="F35" t="s">
        <v>3</v>
      </c>
    </row>
    <row r="36" spans="3:6" x14ac:dyDescent="0.2">
      <c r="F36" t="s">
        <v>3</v>
      </c>
    </row>
    <row r="37" spans="3:6" x14ac:dyDescent="0.2">
      <c r="F37" t="s">
        <v>3</v>
      </c>
    </row>
    <row r="38" spans="3:6" x14ac:dyDescent="0.2">
      <c r="F38" t="s">
        <v>3</v>
      </c>
    </row>
    <row r="39" spans="3:6" x14ac:dyDescent="0.2">
      <c r="F39" t="s">
        <v>3</v>
      </c>
    </row>
    <row r="40" spans="3:6" x14ac:dyDescent="0.2">
      <c r="F40" t="s">
        <v>3</v>
      </c>
    </row>
    <row r="41" spans="3:6" x14ac:dyDescent="0.2">
      <c r="F41" t="s">
        <v>3</v>
      </c>
    </row>
    <row r="42" spans="3:6" x14ac:dyDescent="0.2">
      <c r="F42" t="s">
        <v>3</v>
      </c>
    </row>
    <row r="43" spans="3:6" x14ac:dyDescent="0.2">
      <c r="F43" t="s">
        <v>3</v>
      </c>
    </row>
    <row r="44" spans="3:6" x14ac:dyDescent="0.2">
      <c r="F44" t="s">
        <v>3</v>
      </c>
    </row>
    <row r="45" spans="3:6" x14ac:dyDescent="0.2">
      <c r="F45" t="s">
        <v>3</v>
      </c>
    </row>
    <row r="46" spans="3:6" x14ac:dyDescent="0.2">
      <c r="F46" t="s">
        <v>3</v>
      </c>
    </row>
    <row r="47" spans="3:6" x14ac:dyDescent="0.2">
      <c r="F47" t="s">
        <v>3</v>
      </c>
    </row>
    <row r="48" spans="3:6" x14ac:dyDescent="0.2">
      <c r="F48" t="s">
        <v>3</v>
      </c>
    </row>
  </sheetData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8C8C727-FF84-4CF4-A6A3-F63D87A55B1E}">
  <ds:schemaRefs>
    <ds:schemaRef ds:uri="http://www.sap.com/ip/bi/bexanalyzer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Table</vt:lpstr>
      <vt:lpstr>Graph</vt:lpstr>
      <vt:lpstr>DF_GRID_1</vt:lpstr>
      <vt:lpstr>DF_NAVPANEL_13</vt:lpstr>
      <vt:lpstr>DF_NAVPANEL_18</vt:lpstr>
      <vt:lpstr>Table!Oblasť_tlače</vt:lpstr>
    </vt:vector>
  </TitlesOfParts>
  <Company>SAP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I027330</dc:creator>
  <cp:lastModifiedBy>lubomir.machyniak</cp:lastModifiedBy>
  <dcterms:created xsi:type="dcterms:W3CDTF">2006-05-18T10:01:57Z</dcterms:created>
  <dcterms:modified xsi:type="dcterms:W3CDTF">2020-02-21T11:05:50Z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Dodávky dreva r. 2019 skutočnosť.xlsm</vt:lpwstr>
  </property>
  <property fmtid="{D5CDD505-2E9C-101B-9397-08002B2CF9AE}" pid="3" name="_AdHocReviewCycleID">
    <vt:i4>1722966194</vt:i4>
  </property>
  <property fmtid="{D5CDD505-2E9C-101B-9397-08002B2CF9AE}" pid="4" name="_NewReviewCycle">
    <vt:lpwstr/>
  </property>
  <property fmtid="{D5CDD505-2E9C-101B-9397-08002B2CF9AE}" pid="5" name="_EmailSubject">
    <vt:lpwstr/>
  </property>
  <property fmtid="{D5CDD505-2E9C-101B-9397-08002B2CF9AE}" pid="6" name="_AuthorEmail">
    <vt:lpwstr>heike.guder@sap.com</vt:lpwstr>
  </property>
  <property fmtid="{D5CDD505-2E9C-101B-9397-08002B2CF9AE}" pid="7" name="_AuthorEmailDisplayName">
    <vt:lpwstr>Guder, Heike</vt:lpwstr>
  </property>
  <property fmtid="{D5CDD505-2E9C-101B-9397-08002B2CF9AE}" pid="8" name="_PreviousAdHocReviewCycleID">
    <vt:i4>-1215345072</vt:i4>
  </property>
  <property fmtid="{D5CDD505-2E9C-101B-9397-08002B2CF9AE}" pid="9" name="_ReviewingToolsShownOnce">
    <vt:lpwstr/>
  </property>
  <property fmtid="{D5CDD505-2E9C-101B-9397-08002B2CF9AE}" pid="10" name="BExAnalyzer_Activesheet">
    <vt:lpwstr>Table</vt:lpwstr>
  </property>
</Properties>
</file>