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úhrn" sheetId="1" r:id="rId3"/>
    <sheet state="visible" name="Množina údajov1" sheetId="2" r:id="rId4"/>
    <sheet state="visible" name="Množina údajov2" sheetId="3" r:id="rId5"/>
  </sheets>
  <definedNames/>
  <calcPr/>
</workbook>
</file>

<file path=xl/sharedStrings.xml><?xml version="1.0" encoding="utf-8"?>
<sst xmlns="http://schemas.openxmlformats.org/spreadsheetml/2006/main" count="114" uniqueCount="113">
  <si>
    <t>All Web Site Data</t>
  </si>
  <si>
    <t>Stránky</t>
  </si>
  <si>
    <t>20230601-20230630</t>
  </si>
  <si>
    <t>Odkazy na údaje:</t>
  </si>
  <si>
    <t>Stránka</t>
  </si>
  <si>
    <t>Zobrazenia stránky</t>
  </si>
  <si>
    <t>Jedinečné zobrazenia stránky</t>
  </si>
  <si>
    <t>Priem. čas na stránke</t>
  </si>
  <si>
    <t>Vstupy</t>
  </si>
  <si>
    <t>Miera okamžitých odchodov</t>
  </si>
  <si>
    <t>% odchodov</t>
  </si>
  <si>
    <t>Hodnota stránky</t>
  </si>
  <si>
    <t>/</t>
  </si>
  <si>
    <t>/dataset</t>
  </si>
  <si>
    <t>/organization</t>
  </si>
  <si>
    <t>/dashboard</t>
  </si>
  <si>
    <t>/access_unauthorized?message=</t>
  </si>
  <si>
    <t>/dataset/register-pr</t>
  </si>
  <si>
    <t>/dataset/register-adries-register-vchodov</t>
  </si>
  <si>
    <t>/organization/aa27301c-ce11-42d5-9ef7-eae8826de812</t>
  </si>
  <si>
    <t>/apps</t>
  </si>
  <si>
    <t>/dataset/zoznam-ovm-s-aktivovanou-elektronickou-schrankou</t>
  </si>
  <si>
    <t>/dataset/hranice-uzivania</t>
  </si>
  <si>
    <t>/tools</t>
  </si>
  <si>
    <t>/dataset/zoznam-ovm-s-pridelenou-rolou-na-vytvaranie-listinneho-rovnopisu-v-schranke</t>
  </si>
  <si>
    <t>/dataset/register-adries-register-obci</t>
  </si>
  <si>
    <t>/dataset/register-adries-register-ulic</t>
  </si>
  <si>
    <t>/organization/2df13d50-0b6f-48ba-884e-be66dc0a2934</t>
  </si>
  <si>
    <t>/dataset/register-adries-register-budov</t>
  </si>
  <si>
    <t>/dataset/adresy-podla-krajov</t>
  </si>
  <si>
    <t>/dataset/register-adries-register-vchodov/resource/b89a3dd3-0398-41bc-8c55-5a17617247ea</t>
  </si>
  <si>
    <t>/dataset/zoznam-schranok-aktivovanych-na-dorucovanie</t>
  </si>
  <si>
    <t>/organization/47c28c19-3c6a-4a0f-a186-fe4dd972a6c7</t>
  </si>
  <si>
    <t>/about</t>
  </si>
  <si>
    <t>/dataset/system-identifikacie-polnohospodarskych-pozemkov-lpis</t>
  </si>
  <si>
    <t>/dataset/register-adries-register-obci/resource/15262453-4a0f-4cce-a9e4-7709e135e4b8</t>
  </si>
  <si>
    <t>/dashboard/datasets</t>
  </si>
  <si>
    <t>/dataset?_organization_limit=0</t>
  </si>
  <si>
    <t>/dataset/vszp-zoznamy-dlznikov</t>
  </si>
  <si>
    <t>/dataset/zoznam-elektronickych-sluzieb-a-formularov-na-upvs</t>
  </si>
  <si>
    <t>/dataset?tags=register+adries</t>
  </si>
  <si>
    <t>/dataset/zoznam-ovm-s-aktivovanou-elektronickou-schrankou/resource/bfa4c516-44db-48c1-aaac-cc483072beb5</t>
  </si>
  <si>
    <t>/organization/8155f071-182e-4c85-b6a0-32bf69399b17</t>
  </si>
  <si>
    <t>/dataset/register-jprl</t>
  </si>
  <si>
    <t>/dataset/sesterske-diagnozy</t>
  </si>
  <si>
    <t>/organization?q=&amp;page=2</t>
  </si>
  <si>
    <t>/sk/access_unauthorized?message=Nemáte+povolenie+čítať+dataset+</t>
  </si>
  <si>
    <t>/dataset/dotacie-poskytovane-v-ramci-statnej-a-minimalnej-pomoci</t>
  </si>
  <si>
    <t>/dataset?_organization_limit=0&amp;organization=8155f071-182e-4c85-b6a0-32bf69399b17</t>
  </si>
  <si>
    <t>/dashboard/organizations</t>
  </si>
  <si>
    <t>/organization/F4787C6F-9FA3-406C-B8D5-D374F1E1F2D3</t>
  </si>
  <si>
    <t>/dataset/register-pr/resource/4bf98510-5bd0-4e41-8996-d489035e3a3c</t>
  </si>
  <si>
    <t>/dataset/hranice-uzivania/resource/dae4bbbc-a2d4-4a59-a392-af384b535dfe</t>
  </si>
  <si>
    <t>/dataset/register-adries-register-ulic/resource/fc7dc622-a728-4e11-88b1-ee305ceaa896</t>
  </si>
  <si>
    <t>/dataset/zoznam-evidovanych-fariem-v-cehz</t>
  </si>
  <si>
    <t>/dataset/zoznam-ovm-s-pridelenou-rolou-na-vytvaranie-listinneho-rovnopisu-v-schranke/resource/59751143-f5da-4ced-8704-0a53f2ceb1da</t>
  </si>
  <si>
    <t>/dataset/zoznam-incidentov</t>
  </si>
  <si>
    <t>/dataset/register-adries-register-okresov</t>
  </si>
  <si>
    <t>/dataset/zoznam-ovm-s-pridelenou-rolou-na-vytvaranie-listinneho-rovnopisu-v-schranke/resource/ea8c4f8f-afac-4bf4-8254-a6c84cefae16</t>
  </si>
  <si>
    <t>/sr/dataset/zoznam-ovm-s-aktivovanou-elektronickou-schrankou</t>
  </si>
  <si>
    <t>/dataset/register-adries-register-krajov</t>
  </si>
  <si>
    <t>/en/dataset</t>
  </si>
  <si>
    <t>/dashboard/notifications</t>
  </si>
  <si>
    <t>/contact-us</t>
  </si>
  <si>
    <t>/dataset/zoznam</t>
  </si>
  <si>
    <t>/dataset/mpsvr-skusobny</t>
  </si>
  <si>
    <t>/dataset/register-adries-register-casti-obci</t>
  </si>
  <si>
    <t>/dataset?organization=2df13d50-0b6f-48ba-884e-be66dc0a2934</t>
  </si>
  <si>
    <t>/dataset/register-adries-register-bytov</t>
  </si>
  <si>
    <t>/dataset/register-odbornych-lesnych-hospodarov</t>
  </si>
  <si>
    <t>/es/access_unauthorized?message=Nemáte+povolenie+čítať+dataset+</t>
  </si>
  <si>
    <t>/dataset/register-adries-register-vchodov/resource/e1dc8a21-9fd6-4637-8b6c-3bc423da4023</t>
  </si>
  <si>
    <t>/en/</t>
  </si>
  <si>
    <t>/dataset/sp0207ts</t>
  </si>
  <si>
    <t>/dataset/centralny-register-studentov</t>
  </si>
  <si>
    <t>/dataset/lesne-hospodarske-celky</t>
  </si>
  <si>
    <t>/en/dataset/datasety-v-posobnosti-svs-mv-sr/resource/f03c2029-26c9-4de7-ab5f-b0fad5a271df</t>
  </si>
  <si>
    <t>/organization/aa27301c-ce11-42d5-9ef7-eae8826de812?page=2</t>
  </si>
  <si>
    <t>/dataset/register-adries-register-budov/resource/2ba406d0-5ce5-472d-ba75-5e04f05be1c1</t>
  </si>
  <si>
    <t>/dataset/lesne-porasty-opis</t>
  </si>
  <si>
    <t>/dataset/system-identifikacie-polnohospodarskych-pozemkov-lpis/resource/2a0912ee-c2e0-408a-a8cf-64c41549104d</t>
  </si>
  <si>
    <t>/user/4EC8D85A-39AD-4F0B-8B46-C41AF1B9A615</t>
  </si>
  <si>
    <t>/dataset/hvd-katastralne-parcely</t>
  </si>
  <si>
    <t>/dataset/zoznam-identit-ivs-so-stavom-schranky-deliverable-ktore-maju-matersku-identitu</t>
  </si>
  <si>
    <t>/dashboard/groups</t>
  </si>
  <si>
    <t>/dataset/zoznam-civilnych-pojednavani/resource/bc06e89d-c225-4bda-affb-9da6fbac452c</t>
  </si>
  <si>
    <t>/apps?page=2</t>
  </si>
  <si>
    <t>/dataset/cehz</t>
  </si>
  <si>
    <t>/dataset/dostupnost-lieku-v-lekarni</t>
  </si>
  <si>
    <t>/dataset/register-adries</t>
  </si>
  <si>
    <t>/en/dataset/environmentalne-zataze-inspire-linked-data</t>
  </si>
  <si>
    <t>/organization?q=&amp;page=3</t>
  </si>
  <si>
    <t>/dataset?page=2</t>
  </si>
  <si>
    <t>/dataset/upvs-schranky-aktivovane</t>
  </si>
  <si>
    <t>/dataset/register-adries-register-obci/resource/9804e1c7-977d-4ea6-8d0a-e6aeb8e49ae8</t>
  </si>
  <si>
    <t>/dataset/register-adries-register-vchodov/resource/05092c06-2d8b-4297-abf9-711c49ac6d74</t>
  </si>
  <si>
    <t>/dataset/register-adries-register-vchodov/resource/85e04c8b-9011-485f-90d4-8c04e0f2b199</t>
  </si>
  <si>
    <t>/dataset?organization=f4787c6f-9fa3-406c-b8d5-d374f1e1f2d3</t>
  </si>
  <si>
    <t>/dataset/prehlad-nahlasenych-polnohospodarskych-pozemkov</t>
  </si>
  <si>
    <t>/dataset/zoznam-schranok-aktivovanych-na-dorucovanie/resource/ca7d013c-4f38-4e3d-a391-8b2963e00af8</t>
  </si>
  <si>
    <t>/it/access_unauthorized?message=Nemáte+povolenie+čítať+dataset+</t>
  </si>
  <si>
    <t>/dataset/zoznam-ovm-s-aktivovanou-elektronickou-schrankou/resource/8a7be09f-da39-429d-80f1-f181fcdea9e3</t>
  </si>
  <si>
    <t>/organization?q=&amp;page=4</t>
  </si>
  <si>
    <t>/organization/1eb1f79b-d3cb-41ed-9791-50fec7d7d6aa</t>
  </si>
  <si>
    <t>/organization/2e5a548a-983f-45bf-978a-1cd6cd22fbbc</t>
  </si>
  <si>
    <t>/dataset/29455b52-7a74-46fb-8000-9b83605fb897/resource/5ceb9ea6-2c35-41f3-b990-b9b5e6a960c4</t>
  </si>
  <si>
    <t>/en/dataset/system-identifikacie-polnohospodarskych-pozemkov-lpis</t>
  </si>
  <si>
    <t>/organization/74297377-7ad7-4ed7-80cf-457eea6e75ad</t>
  </si>
  <si>
    <t>/organization/7fd57fac-2a2b-4e95-b8df-948972af89f6</t>
  </si>
  <si>
    <t>/dataset/pocet-prihlaseni-do-schranok-za-mesiac-rok-2022</t>
  </si>
  <si>
    <t>/dataset/prijimatelia-z-epzf-a-epfrv</t>
  </si>
  <si>
    <t>/organization/aa27301c-ce11-42d5-9ef7-eae8826de812?page=1</t>
  </si>
  <si>
    <t>Index dňa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</si>
</sst>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" x14ac:knownFonts="1">
    <font>
      <sz val="12.0"/>
      <name val="Arial"/>
      <family val="1"/>
      <scheme val="minor"/>
    </font>
  </fonts>
  <fills count="2">
    <fill>
      <patternFill patternType="none"/>
    </fill>
    <fill>
      <patternFill patternType="lightGray"/>
    </fill>
  </fills>
  <borders count="1">
    <border>
      <left/>
      <right/>
      <top/>
      <bottom/>
      <diagonal/>
    </border>
  </borders>
  <cellXfs count="4">
    <xf borderId="0" fillId="0" fontId="0" numFmtId="0"/>
    <xf borderId="0" fillId="0" fontId="0" numFmtId="2" applyNumberFormat="1"/>
    <xf borderId="0" fillId="0" fontId="0" numFmtId="10" applyNumberFormat="1"/>
    <xf borderId="0" fillId="0" fontId="0" numFmtId="14" applyNumberFormat="1"/>
  </cellXfs>
  <tableStyles count="0" defaultPivotStyle="PivotStyleMedium4" defaultTableStyle="TableStyleMedium9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Data>
    <row>
      <c r="A1" t="s">
        <v>0</v>
      </c>
    </row>
    <row>
      <c r="A2" t="s">
        <v>1</v>
      </c>
    </row>
    <row>
      <c r="A3" t="s">
        <v>2</v>
      </c>
    </row>
    <row/>
    <row>
      <c r="A5" t="s">
        <v>3</v>
      </c>
    </row>
    <row>
      <c r="A6" t="str">
        <f>HYPERLINK("#'Množina údajov1'!A1", "Množina údajov1")</f>
      </c>
    </row>
    <row>
      <c r="A7" t="str">
        <f>HYPERLINK("#'Množina údajov2'!A1", "Množina údajov2")</f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Data>
    <row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</row>
    <row>
      <c r="A2" t="s">
        <v>12</v>
      </c>
      <c r="B2">
        <v>2029</v>
      </c>
      <c r="C2">
        <v>1581</v>
      </c>
      <c r="D2" s="1">
        <v>57.556049822064054</v>
      </c>
      <c r="E2">
        <v>1395</v>
      </c>
      <c r="F2" s="2">
        <v>0.5053763440860215</v>
      </c>
      <c r="G2" s="2">
        <v>0.4460325283390833</v>
      </c>
      <c r="H2" s="1">
        <v>0.13409234661606578</v>
      </c>
    </row>
    <row>
      <c r="A3" t="s">
        <v>13</v>
      </c>
      <c r="B3">
        <v>788</v>
      </c>
      <c r="C3">
        <v>549</v>
      </c>
      <c r="D3" s="1">
        <v>31.64723032069971</v>
      </c>
      <c r="E3">
        <v>113</v>
      </c>
      <c r="F3" s="2">
        <v>0.25663716814159293</v>
      </c>
      <c r="G3" s="2">
        <v>0.12944162436548223</v>
      </c>
      <c r="H3" s="1">
        <v>0.2750455373406193</v>
      </c>
    </row>
    <row>
      <c r="A4" t="s">
        <v>14</v>
      </c>
      <c r="B4">
        <v>455</v>
      </c>
      <c r="C4">
        <v>325</v>
      </c>
      <c r="D4" s="1">
        <v>24.027638190954775</v>
      </c>
      <c r="E4">
        <v>34</v>
      </c>
      <c r="F4" s="2">
        <v>0.4411764705882353</v>
      </c>
      <c r="G4" s="2">
        <v>0.12527472527472527</v>
      </c>
      <c r="H4" s="1">
        <v>0.24923076923076923</v>
      </c>
    </row>
    <row>
      <c r="A5" t="s">
        <v>15</v>
      </c>
      <c r="B5">
        <v>323</v>
      </c>
      <c r="C5">
        <v>220</v>
      </c>
      <c r="D5" s="1">
        <v>14.116197183098592</v>
      </c>
      <c r="E5">
        <v>100</v>
      </c>
      <c r="F5" s="2">
        <v>0.13</v>
      </c>
      <c r="G5" s="2">
        <v>0.12074303405572756</v>
      </c>
      <c r="H5" s="1">
        <v>0.19090909090909092</v>
      </c>
    </row>
    <row>
      <c r="A6" t="s">
        <v>16</v>
      </c>
      <c r="B6">
        <v>235</v>
      </c>
      <c r="C6">
        <v>189</v>
      </c>
      <c r="D6" s="1">
        <v>13.453333333333333</v>
      </c>
      <c r="E6">
        <v>165</v>
      </c>
      <c r="F6" s="2">
        <v>0.4</v>
      </c>
      <c r="G6" s="2">
        <v>0.3617021276595745</v>
      </c>
      <c r="H6" s="1">
        <v>0.12698412698412698</v>
      </c>
    </row>
    <row>
      <c r="A7" t="s">
        <v>17</v>
      </c>
      <c r="B7">
        <v>208</v>
      </c>
      <c r="C7">
        <v>147</v>
      </c>
      <c r="D7" s="1">
        <v>96.27906976744185</v>
      </c>
      <c r="E7">
        <v>129</v>
      </c>
      <c r="F7" s="2">
        <v>0.35658914728682173</v>
      </c>
      <c r="G7" s="2">
        <v>0.3798076923076923</v>
      </c>
      <c r="H7" s="1">
        <v>0.1360544217687075</v>
      </c>
    </row>
    <row>
      <c r="A8" t="s">
        <v>18</v>
      </c>
      <c r="B8">
        <v>204</v>
      </c>
      <c r="C8">
        <v>125</v>
      </c>
      <c r="D8" s="1">
        <v>43.40112994350282</v>
      </c>
      <c r="E8">
        <v>48</v>
      </c>
      <c r="F8" s="2">
        <v>0.3541666666666667</v>
      </c>
      <c r="G8" s="2">
        <v>0.1323529411764706</v>
      </c>
      <c r="H8" s="1">
        <v>0.376</v>
      </c>
    </row>
    <row>
      <c r="A9" t="s">
        <v>19</v>
      </c>
      <c r="B9">
        <v>198</v>
      </c>
      <c r="C9">
        <v>135</v>
      </c>
      <c r="D9" s="1">
        <v>49.8235294117647</v>
      </c>
      <c r="E9">
        <v>97</v>
      </c>
      <c r="F9" s="2">
        <v>0.422680412371134</v>
      </c>
      <c r="G9" s="2">
        <v>0.31313131313131315</v>
      </c>
      <c r="H9" s="1">
        <v>0.17777777777777778</v>
      </c>
    </row>
    <row>
      <c r="A10" t="s">
        <v>20</v>
      </c>
      <c r="B10">
        <v>195</v>
      </c>
      <c r="C10">
        <v>169</v>
      </c>
      <c r="D10" s="1">
        <v>20.33986928104575</v>
      </c>
      <c r="E10">
        <v>16</v>
      </c>
      <c r="F10" s="2">
        <v>0.625</v>
      </c>
      <c r="G10" s="2">
        <v>0.2153846153846154</v>
      </c>
      <c r="H10" s="1">
        <v>0.15384615384615385</v>
      </c>
    </row>
    <row>
      <c r="A11" t="s">
        <v>21</v>
      </c>
      <c r="B11">
        <v>189</v>
      </c>
      <c r="C11">
        <v>125</v>
      </c>
      <c r="D11" s="1">
        <v>113.96774193548387</v>
      </c>
      <c r="E11">
        <v>89</v>
      </c>
      <c r="F11" s="2">
        <v>0.4157303370786517</v>
      </c>
      <c r="G11" s="2">
        <v>0.3439153439153439</v>
      </c>
      <c r="H11" s="1">
        <v>0.216</v>
      </c>
    </row>
    <row>
      <c r="A12" t="s">
        <v>22</v>
      </c>
      <c r="B12">
        <v>179</v>
      </c>
      <c r="C12">
        <v>140</v>
      </c>
      <c r="D12" s="1">
        <v>67.28828828828829</v>
      </c>
      <c r="E12">
        <v>62</v>
      </c>
      <c r="F12" s="2">
        <v>0.46774193548387094</v>
      </c>
      <c r="G12" s="2">
        <v>0.37988826815642457</v>
      </c>
      <c r="H12" s="1">
        <v>0.1357142857142857</v>
      </c>
    </row>
    <row>
      <c r="A13" t="s">
        <v>23</v>
      </c>
      <c r="B13">
        <v>175</v>
      </c>
      <c r="C13">
        <v>141</v>
      </c>
      <c r="D13" s="1">
        <v>52.0</v>
      </c>
      <c r="E13">
        <v>1</v>
      </c>
      <c r="F13" s="2">
        <v>1.0</v>
      </c>
      <c r="G13" s="2">
        <v>0.24</v>
      </c>
      <c r="H13" s="1">
        <v>0.18439716312056736</v>
      </c>
    </row>
    <row>
      <c r="A14" t="s">
        <v>24</v>
      </c>
      <c r="B14">
        <v>136</v>
      </c>
      <c r="C14">
        <v>90</v>
      </c>
      <c r="D14" s="1">
        <v>39.54838709677419</v>
      </c>
      <c r="E14">
        <v>84</v>
      </c>
      <c r="F14" s="2">
        <v>0.25</v>
      </c>
      <c r="G14" s="2">
        <v>0.3161764705882353</v>
      </c>
      <c r="H14" s="1">
        <v>0.15555555555555556</v>
      </c>
    </row>
    <row>
      <c r="A15" t="s">
        <v>25</v>
      </c>
      <c r="B15">
        <v>132</v>
      </c>
      <c r="C15">
        <v>82</v>
      </c>
      <c r="D15" s="1">
        <v>22.146341463414632</v>
      </c>
      <c r="E15">
        <v>17</v>
      </c>
      <c r="F15" s="2">
        <v>0.17647058823529413</v>
      </c>
      <c r="G15" s="2">
        <v>0.06818181818181818</v>
      </c>
      <c r="H15" s="1">
        <v>0.3780487804878049</v>
      </c>
    </row>
    <row>
      <c r="A16" t="s">
        <v>26</v>
      </c>
      <c r="B16">
        <v>128</v>
      </c>
      <c r="C16">
        <v>88</v>
      </c>
      <c r="D16" s="1">
        <v>56.13333333333333</v>
      </c>
      <c r="E16">
        <v>39</v>
      </c>
      <c r="F16" s="2">
        <v>0.2564102564102564</v>
      </c>
      <c r="G16" s="2">
        <v>0.1796875</v>
      </c>
      <c r="H16" s="1">
        <v>0.3068181818181818</v>
      </c>
    </row>
    <row>
      <c r="A17" t="s">
        <v>27</v>
      </c>
      <c r="B17">
        <v>108</v>
      </c>
      <c r="C17">
        <v>76</v>
      </c>
      <c r="D17" s="1">
        <v>45.77669902912621</v>
      </c>
      <c r="E17">
        <v>12</v>
      </c>
      <c r="F17" s="2">
        <v>0.16666666666666666</v>
      </c>
      <c r="G17" s="2">
        <v>0.046296296296296294</v>
      </c>
      <c r="H17" s="1">
        <v>0.3684210526315789</v>
      </c>
    </row>
    <row>
      <c r="A18" t="s">
        <v>28</v>
      </c>
      <c r="B18">
        <v>106</v>
      </c>
      <c r="C18">
        <v>67</v>
      </c>
      <c r="D18" s="1">
        <v>39.95959595959596</v>
      </c>
      <c r="E18">
        <v>2</v>
      </c>
      <c r="F18" s="2">
        <v>0.5</v>
      </c>
      <c r="G18" s="2">
        <v>0.0660377358490566</v>
      </c>
      <c r="H18" s="1">
        <v>0.40298507462686567</v>
      </c>
    </row>
    <row>
      <c r="A19" t="s">
        <v>29</v>
      </c>
      <c r="B19">
        <v>99</v>
      </c>
      <c r="C19">
        <v>60</v>
      </c>
      <c r="D19" s="1">
        <v>62.4320987654321</v>
      </c>
      <c r="E19">
        <v>28</v>
      </c>
      <c r="F19" s="2">
        <v>0.35714285714285715</v>
      </c>
      <c r="G19" s="2">
        <v>0.18181818181818182</v>
      </c>
      <c r="H19" s="1">
        <v>0.26666666666666666</v>
      </c>
    </row>
    <row>
      <c r="A20" t="s">
        <v>30</v>
      </c>
      <c r="B20">
        <v>98</v>
      </c>
      <c r="C20">
        <v>68</v>
      </c>
      <c r="D20" s="1">
        <v>268.55737704918033</v>
      </c>
      <c r="E20">
        <v>19</v>
      </c>
      <c r="F20" s="2">
        <v>0.7368421052631579</v>
      </c>
      <c r="G20" s="2">
        <v>0.37755102040816324</v>
      </c>
      <c r="H20" s="1">
        <v>0.338235294117647</v>
      </c>
    </row>
    <row>
      <c r="A21" t="s">
        <v>31</v>
      </c>
      <c r="B21">
        <v>94</v>
      </c>
      <c r="C21">
        <v>66</v>
      </c>
      <c r="D21" s="1">
        <v>28.14516129032258</v>
      </c>
      <c r="E21">
        <v>50</v>
      </c>
      <c r="F21" s="2">
        <v>0.4</v>
      </c>
      <c r="G21" s="2">
        <v>0.3404255319148936</v>
      </c>
      <c r="H21" s="1">
        <v>0.09090909090909091</v>
      </c>
    </row>
    <row>
      <c r="A22" t="s">
        <v>32</v>
      </c>
      <c r="B22">
        <v>93</v>
      </c>
      <c r="C22">
        <v>60</v>
      </c>
      <c r="D22" s="1">
        <v>42.29761904761905</v>
      </c>
      <c r="E22">
        <v>13</v>
      </c>
      <c r="F22" s="2">
        <v>0.3076923076923077</v>
      </c>
      <c r="G22" s="2">
        <v>0.0967741935483871</v>
      </c>
      <c r="H22" s="1">
        <v>0.21666666666666665</v>
      </c>
    </row>
    <row>
      <c r="A23" t="s">
        <v>33</v>
      </c>
      <c r="B23">
        <v>92</v>
      </c>
      <c r="C23">
        <v>63</v>
      </c>
      <c r="D23" s="1">
        <v>34.11940298507463</v>
      </c>
      <c r="E23">
        <v>3</v>
      </c>
      <c r="F23" s="2">
        <v>0.3333333333333333</v>
      </c>
      <c r="G23" s="2">
        <v>0.2717391304347826</v>
      </c>
      <c r="H23" s="1">
        <v>0.15873015873015872</v>
      </c>
    </row>
    <row>
      <c r="A24" t="s">
        <v>34</v>
      </c>
      <c r="B24">
        <v>85</v>
      </c>
      <c r="C24">
        <v>61</v>
      </c>
      <c r="D24" s="1">
        <v>39.57746478873239</v>
      </c>
      <c r="E24">
        <v>10</v>
      </c>
      <c r="F24" s="2">
        <v>0.2</v>
      </c>
      <c r="G24" s="2">
        <v>0.16470588235294117</v>
      </c>
      <c r="H24" s="1">
        <v>0.26229508196721313</v>
      </c>
    </row>
    <row>
      <c r="A25" t="s">
        <v>35</v>
      </c>
      <c r="B25">
        <v>84</v>
      </c>
      <c r="C25">
        <v>69</v>
      </c>
      <c r="D25" s="1">
        <v>169.2156862745098</v>
      </c>
      <c r="E25">
        <v>19</v>
      </c>
      <c r="F25" s="2">
        <v>0.5789473684210527</v>
      </c>
      <c r="G25" s="2">
        <v>0.39285714285714285</v>
      </c>
      <c r="H25" s="1">
        <v>0.2463768115942029</v>
      </c>
    </row>
    <row>
      <c r="A26" t="s">
        <v>36</v>
      </c>
      <c r="B26">
        <v>77</v>
      </c>
      <c r="C26">
        <v>66</v>
      </c>
      <c r="D26" s="1">
        <v>10.135135135135135</v>
      </c>
      <c r="E26">
        <v>0</v>
      </c>
      <c r="F26" s="2">
        <v>0.0</v>
      </c>
      <c r="G26" s="2">
        <v>0.03896103896103896</v>
      </c>
      <c r="H26" s="1">
        <v>0.3484848484848485</v>
      </c>
    </row>
    <row>
      <c r="A27" t="s">
        <v>37</v>
      </c>
      <c r="B27">
        <v>75</v>
      </c>
      <c r="C27">
        <v>64</v>
      </c>
      <c r="D27" s="1">
        <v>16.17910447761194</v>
      </c>
      <c r="E27">
        <v>2</v>
      </c>
      <c r="F27" s="2">
        <v>1.0</v>
      </c>
      <c r="G27" s="2">
        <v>0.10666666666666667</v>
      </c>
      <c r="H27" s="1">
        <v>0.3125</v>
      </c>
    </row>
    <row>
      <c r="A28" t="s">
        <v>38</v>
      </c>
      <c r="B28">
        <v>74</v>
      </c>
      <c r="C28">
        <v>50</v>
      </c>
      <c r="D28" s="1">
        <v>27.03030303030303</v>
      </c>
      <c r="E28">
        <v>48</v>
      </c>
      <c r="F28" s="2">
        <v>0.6666666666666666</v>
      </c>
      <c r="G28" s="2">
        <v>0.5540540540540541</v>
      </c>
      <c r="H28" s="1">
        <v>0.06</v>
      </c>
    </row>
    <row>
      <c r="A29" t="s">
        <v>39</v>
      </c>
      <c r="B29">
        <v>71</v>
      </c>
      <c r="C29">
        <v>53</v>
      </c>
      <c r="D29" s="1">
        <v>91.5</v>
      </c>
      <c r="E29">
        <v>40</v>
      </c>
      <c r="F29" s="2">
        <v>0.425</v>
      </c>
      <c r="G29" s="2">
        <v>0.352112676056338</v>
      </c>
      <c r="H29" s="1">
        <v>0.1320754716981132</v>
      </c>
    </row>
    <row>
      <c r="A30" t="s">
        <v>40</v>
      </c>
      <c r="B30">
        <v>70</v>
      </c>
      <c r="C30">
        <v>62</v>
      </c>
      <c r="D30" s="1">
        <v>31.574074074074073</v>
      </c>
      <c r="E30">
        <v>49</v>
      </c>
      <c r="F30" s="2">
        <v>0.2653061224489796</v>
      </c>
      <c r="G30" s="2">
        <v>0.22857142857142856</v>
      </c>
      <c r="H30" s="1">
        <v>0.25806451612903225</v>
      </c>
    </row>
    <row>
      <c r="A31" t="s">
        <v>41</v>
      </c>
      <c r="B31">
        <v>68</v>
      </c>
      <c r="C31">
        <v>42</v>
      </c>
      <c r="D31" s="1">
        <v>118.12244897959184</v>
      </c>
      <c r="E31">
        <v>6</v>
      </c>
      <c r="F31" s="2">
        <v>0.3333333333333333</v>
      </c>
      <c r="G31" s="2">
        <v>0.27941176470588236</v>
      </c>
      <c r="H31" s="1">
        <v>0.2619047619047619</v>
      </c>
    </row>
    <row>
      <c r="A32" t="s">
        <v>42</v>
      </c>
      <c r="B32">
        <v>67</v>
      </c>
      <c r="C32">
        <v>48</v>
      </c>
      <c r="D32" s="1">
        <v>24.892857142857142</v>
      </c>
      <c r="E32">
        <v>5</v>
      </c>
      <c r="F32" s="2">
        <v>0.4</v>
      </c>
      <c r="G32" s="2">
        <v>0.16417910447761194</v>
      </c>
      <c r="H32" s="1">
        <v>0.2708333333333333</v>
      </c>
    </row>
    <row>
      <c r="A33" t="s">
        <v>43</v>
      </c>
      <c r="B33">
        <v>66</v>
      </c>
      <c r="C33">
        <v>55</v>
      </c>
      <c r="D33" s="1">
        <v>140.02</v>
      </c>
      <c r="E33">
        <v>27</v>
      </c>
      <c r="F33" s="2">
        <v>0.2962962962962963</v>
      </c>
      <c r="G33" s="2">
        <v>0.24242424242424243</v>
      </c>
      <c r="H33" s="1">
        <v>0.18181818181818182</v>
      </c>
    </row>
    <row>
      <c r="A34" t="s">
        <v>44</v>
      </c>
      <c r="B34">
        <v>66</v>
      </c>
      <c r="C34">
        <v>50</v>
      </c>
      <c r="D34" s="1">
        <v>20.5</v>
      </c>
      <c r="E34">
        <v>50</v>
      </c>
      <c r="F34" s="2">
        <v>0.54</v>
      </c>
      <c r="G34" s="2">
        <v>0.5454545454545454</v>
      </c>
      <c r="H34" s="1">
        <v>0.02</v>
      </c>
    </row>
    <row>
      <c r="A35" t="s">
        <v>45</v>
      </c>
      <c r="B35">
        <v>66</v>
      </c>
      <c r="C35">
        <v>53</v>
      </c>
      <c r="D35" s="1">
        <v>8.714285714285714</v>
      </c>
      <c r="E35">
        <v>1</v>
      </c>
      <c r="F35" s="2">
        <v>1.0</v>
      </c>
      <c r="G35" s="2">
        <v>0.045454545454545456</v>
      </c>
      <c r="H35" s="1">
        <v>0.22641509433962265</v>
      </c>
    </row>
    <row>
      <c r="A36" t="s">
        <v>46</v>
      </c>
      <c r="B36">
        <v>65</v>
      </c>
      <c r="C36">
        <v>65</v>
      </c>
      <c r="D36" s="1">
        <v>0.0</v>
      </c>
      <c r="E36">
        <v>65</v>
      </c>
      <c r="F36" s="2">
        <v>1.0</v>
      </c>
      <c r="G36" s="2">
        <v>1.0</v>
      </c>
      <c r="H36" s="1">
        <v>0.0</v>
      </c>
    </row>
    <row>
      <c r="A37" t="s">
        <v>47</v>
      </c>
      <c r="B37">
        <v>64</v>
      </c>
      <c r="C37">
        <v>53</v>
      </c>
      <c r="D37" s="1">
        <v>65.29268292682927</v>
      </c>
      <c r="E37">
        <v>45</v>
      </c>
      <c r="F37" s="2">
        <v>0.4222222222222222</v>
      </c>
      <c r="G37" s="2">
        <v>0.359375</v>
      </c>
      <c r="H37" s="1">
        <v>0.07547169811320754</v>
      </c>
    </row>
    <row>
      <c r="A38" t="s">
        <v>48</v>
      </c>
      <c r="B38">
        <v>62</v>
      </c>
      <c r="C38">
        <v>52</v>
      </c>
      <c r="D38" s="1">
        <v>83.32608695652173</v>
      </c>
      <c r="E38">
        <v>33</v>
      </c>
      <c r="F38" s="2">
        <v>0.3333333333333333</v>
      </c>
      <c r="G38" s="2">
        <v>0.25806451612903225</v>
      </c>
      <c r="H38" s="1">
        <v>0.2692307692307693</v>
      </c>
    </row>
    <row>
      <c r="A39" t="s">
        <v>49</v>
      </c>
      <c r="B39">
        <v>59</v>
      </c>
      <c r="C39">
        <v>50</v>
      </c>
      <c r="D39" s="1">
        <v>6.593220338983051</v>
      </c>
      <c r="E39">
        <v>0</v>
      </c>
      <c r="F39" s="2">
        <v>0.0</v>
      </c>
      <c r="G39" s="2">
        <v>0.0</v>
      </c>
      <c r="H39" s="1">
        <v>0.3</v>
      </c>
    </row>
    <row>
      <c r="A40" t="s">
        <v>50</v>
      </c>
      <c r="B40">
        <v>56</v>
      </c>
      <c r="C40">
        <v>49</v>
      </c>
      <c r="D40" s="1">
        <v>28.806451612903224</v>
      </c>
      <c r="E40">
        <v>33</v>
      </c>
      <c r="F40" s="2">
        <v>0.5151515151515151</v>
      </c>
      <c r="G40" s="2">
        <v>0.44642857142857145</v>
      </c>
      <c r="H40" s="1">
        <v>0.061224489795918366</v>
      </c>
    </row>
    <row>
      <c r="A41" t="s">
        <v>51</v>
      </c>
      <c r="B41">
        <v>54</v>
      </c>
      <c r="C41">
        <v>43</v>
      </c>
      <c r="D41" s="1">
        <v>29.6</v>
      </c>
      <c r="E41">
        <v>0</v>
      </c>
      <c r="F41" s="2">
        <v>0.0</v>
      </c>
      <c r="G41" s="2">
        <v>0.35185185185185186</v>
      </c>
      <c r="H41" s="1">
        <v>0.13953488372093023</v>
      </c>
    </row>
    <row>
      <c r="A42" t="s">
        <v>52</v>
      </c>
      <c r="B42">
        <v>53</v>
      </c>
      <c r="C42">
        <v>41</v>
      </c>
      <c r="D42" s="1">
        <v>209.6551724137931</v>
      </c>
      <c r="E42">
        <v>6</v>
      </c>
      <c r="F42" s="2">
        <v>0.3333333333333333</v>
      </c>
      <c r="G42" s="2">
        <v>0.4528301886792453</v>
      </c>
      <c r="H42" s="1">
        <v>0.17073170731707316</v>
      </c>
    </row>
    <row>
      <c r="A43" t="s">
        <v>53</v>
      </c>
      <c r="B43">
        <v>52</v>
      </c>
      <c r="C43">
        <v>41</v>
      </c>
      <c r="D43" s="1">
        <v>111.56756756756756</v>
      </c>
      <c r="E43">
        <v>4</v>
      </c>
      <c r="F43" s="2">
        <v>0.5</v>
      </c>
      <c r="G43" s="2">
        <v>0.28846153846153844</v>
      </c>
      <c r="H43" s="1">
        <v>0.21951219512195122</v>
      </c>
    </row>
    <row>
      <c r="A44" t="s">
        <v>54</v>
      </c>
      <c r="B44">
        <v>52</v>
      </c>
      <c r="C44">
        <v>44</v>
      </c>
      <c r="D44" s="1">
        <v>52.12</v>
      </c>
      <c r="E44">
        <v>44</v>
      </c>
      <c r="F44" s="2">
        <v>0.4772727272727273</v>
      </c>
      <c r="G44" s="2">
        <v>0.5192307692307693</v>
      </c>
      <c r="H44" s="1">
        <v>0.06818181818181818</v>
      </c>
    </row>
    <row>
      <c r="A45" t="s">
        <v>55</v>
      </c>
      <c r="B45">
        <v>52</v>
      </c>
      <c r="C45">
        <v>40</v>
      </c>
      <c r="D45" s="1">
        <v>188.03333333333333</v>
      </c>
      <c r="E45">
        <v>1</v>
      </c>
      <c r="F45" s="2">
        <v>0.0</v>
      </c>
      <c r="G45" s="2">
        <v>0.4230769230769231</v>
      </c>
      <c r="H45" s="1">
        <v>0.175</v>
      </c>
    </row>
    <row>
      <c r="A46" t="s">
        <v>56</v>
      </c>
      <c r="B46">
        <v>50</v>
      </c>
      <c r="C46">
        <v>38</v>
      </c>
      <c r="D46" s="1">
        <v>28.413793103448278</v>
      </c>
      <c r="E46">
        <v>31</v>
      </c>
      <c r="F46" s="2">
        <v>0.5161290322580645</v>
      </c>
      <c r="G46" s="2">
        <v>0.42</v>
      </c>
      <c r="H46" s="1">
        <v>0.02631578947368421</v>
      </c>
    </row>
    <row>
      <c r="A47" t="s">
        <v>57</v>
      </c>
      <c r="B47">
        <v>49</v>
      </c>
      <c r="C47">
        <v>27</v>
      </c>
      <c r="D47" s="1">
        <v>27.0</v>
      </c>
      <c r="E47">
        <v>5</v>
      </c>
      <c r="F47" s="2">
        <v>0.4</v>
      </c>
      <c r="G47" s="2">
        <v>0.061224489795918366</v>
      </c>
      <c r="H47" s="1">
        <v>0.3703703703703704</v>
      </c>
    </row>
    <row>
      <c r="A48" t="s">
        <v>58</v>
      </c>
      <c r="B48">
        <v>49</v>
      </c>
      <c r="C48">
        <v>37</v>
      </c>
      <c r="D48" s="1">
        <v>20.942857142857143</v>
      </c>
      <c r="E48">
        <v>3</v>
      </c>
      <c r="F48" s="2">
        <v>0.3333333333333333</v>
      </c>
      <c r="G48" s="2">
        <v>0.2857142857142857</v>
      </c>
      <c r="H48" s="1">
        <v>0.1891891891891892</v>
      </c>
    </row>
    <row>
      <c r="A49" t="s">
        <v>59</v>
      </c>
      <c r="B49">
        <v>49</v>
      </c>
      <c r="C49">
        <v>22</v>
      </c>
      <c r="D49" s="1">
        <v>6.757575757575758</v>
      </c>
      <c r="E49">
        <v>19</v>
      </c>
      <c r="F49" s="2">
        <v>0.3684210526315789</v>
      </c>
      <c r="G49" s="2">
        <v>0.32653061224489793</v>
      </c>
      <c r="H49" s="1">
        <v>0.09090909090909091</v>
      </c>
    </row>
    <row>
      <c r="A50" t="s">
        <v>60</v>
      </c>
      <c r="B50">
        <v>48</v>
      </c>
      <c r="C50">
        <v>27</v>
      </c>
      <c r="D50" s="1">
        <v>45.355555555555554</v>
      </c>
      <c r="E50">
        <v>1</v>
      </c>
      <c r="F50" s="2">
        <v>0.0</v>
      </c>
      <c r="G50" s="2">
        <v>0.0625</v>
      </c>
      <c r="H50" s="1">
        <v>0.3333333333333333</v>
      </c>
    </row>
    <row>
      <c r="A51" t="s">
        <v>61</v>
      </c>
      <c r="B51">
        <v>48</v>
      </c>
      <c r="C51">
        <v>36</v>
      </c>
      <c r="D51" s="1">
        <v>90.88235294117646</v>
      </c>
      <c r="E51">
        <v>14</v>
      </c>
      <c r="F51" s="2">
        <v>0.42857142857142855</v>
      </c>
      <c r="G51" s="2">
        <v>0.2916666666666667</v>
      </c>
      <c r="H51" s="1">
        <v>0.2222222222222222</v>
      </c>
    </row>
    <row>
      <c r="A52" t="s">
        <v>62</v>
      </c>
      <c r="B52">
        <v>47</v>
      </c>
      <c r="C52">
        <v>34</v>
      </c>
      <c r="D52" s="1">
        <v>7.466666666666667</v>
      </c>
      <c r="E52">
        <v>0</v>
      </c>
      <c r="F52" s="2">
        <v>0.0</v>
      </c>
      <c r="G52" s="2">
        <v>0.0425531914893617</v>
      </c>
      <c r="H52" s="1">
        <v>0.23529411764705882</v>
      </c>
    </row>
    <row>
      <c r="A53" t="s">
        <v>63</v>
      </c>
      <c r="B53">
        <v>46</v>
      </c>
      <c r="C53">
        <v>39</v>
      </c>
      <c r="D53" s="1">
        <v>139.71428571428572</v>
      </c>
      <c r="E53">
        <v>2</v>
      </c>
      <c r="F53" s="2">
        <v>0.5</v>
      </c>
      <c r="G53" s="2">
        <v>0.391304347826087</v>
      </c>
      <c r="H53" s="1">
        <v>0.1282051282051282</v>
      </c>
    </row>
    <row>
      <c r="A54" t="s">
        <v>64</v>
      </c>
      <c r="B54">
        <v>46</v>
      </c>
      <c r="C54">
        <v>31</v>
      </c>
      <c r="D54" s="1">
        <v>111.56756756756756</v>
      </c>
      <c r="E54">
        <v>16</v>
      </c>
      <c r="F54" s="2">
        <v>0.125</v>
      </c>
      <c r="G54" s="2">
        <v>0.1956521739130435</v>
      </c>
      <c r="H54" s="1">
        <v>0.29032258064516125</v>
      </c>
    </row>
    <row>
      <c r="A55" t="s">
        <v>65</v>
      </c>
      <c r="B55">
        <v>45</v>
      </c>
      <c r="C55">
        <v>10</v>
      </c>
      <c r="D55" s="1">
        <v>56.13636363636363</v>
      </c>
      <c r="E55">
        <v>1</v>
      </c>
      <c r="F55" s="2">
        <v>0.0</v>
      </c>
      <c r="G55" s="2">
        <v>0.022222222222222223</v>
      </c>
      <c r="H55" s="1">
        <v>0.5</v>
      </c>
    </row>
    <row>
      <c r="A56" t="s">
        <v>66</v>
      </c>
      <c r="B56">
        <v>44</v>
      </c>
      <c r="C56">
        <v>32</v>
      </c>
      <c r="D56" s="1">
        <v>36.68292682926829</v>
      </c>
      <c r="E56">
        <v>3</v>
      </c>
      <c r="F56" s="2">
        <v>0.0</v>
      </c>
      <c r="G56" s="2">
        <v>0.06818181818181818</v>
      </c>
      <c r="H56" s="1">
        <v>0.4375</v>
      </c>
    </row>
    <row>
      <c r="A57" t="s">
        <v>67</v>
      </c>
      <c r="B57">
        <v>43</v>
      </c>
      <c r="C57">
        <v>33</v>
      </c>
      <c r="D57" s="1">
        <v>19.375</v>
      </c>
      <c r="E57">
        <v>20</v>
      </c>
      <c r="F57" s="2">
        <v>0.1</v>
      </c>
      <c r="G57" s="2">
        <v>0.06976744186046512</v>
      </c>
      <c r="H57" s="1">
        <v>0.2727272727272727</v>
      </c>
    </row>
    <row>
      <c r="A58" t="s">
        <v>68</v>
      </c>
      <c r="B58">
        <v>43</v>
      </c>
      <c r="C58">
        <v>35</v>
      </c>
      <c r="D58" s="1">
        <v>26.352941176470587</v>
      </c>
      <c r="E58">
        <v>4</v>
      </c>
      <c r="F58" s="2">
        <v>0.75</v>
      </c>
      <c r="G58" s="2">
        <v>0.20930232558139536</v>
      </c>
      <c r="H58" s="1">
        <v>0.2571428571428571</v>
      </c>
    </row>
    <row>
      <c r="A59" t="s">
        <v>69</v>
      </c>
      <c r="B59">
        <v>43</v>
      </c>
      <c r="C59">
        <v>34</v>
      </c>
      <c r="D59" s="1">
        <v>117.33333333333333</v>
      </c>
      <c r="E59">
        <v>33</v>
      </c>
      <c r="F59" s="2">
        <v>0.7272727272727273</v>
      </c>
      <c r="G59" s="2">
        <v>0.6511627906976745</v>
      </c>
      <c r="H59" s="1">
        <v>0.058823529411764705</v>
      </c>
    </row>
    <row>
      <c r="A60" t="s">
        <v>70</v>
      </c>
      <c r="B60">
        <v>42</v>
      </c>
      <c r="C60">
        <v>42</v>
      </c>
      <c r="D60" s="1">
        <v>0.0</v>
      </c>
      <c r="E60">
        <v>42</v>
      </c>
      <c r="F60" s="2">
        <v>1.0</v>
      </c>
      <c r="G60" s="2">
        <v>1.0</v>
      </c>
      <c r="H60" s="1">
        <v>0.0</v>
      </c>
    </row>
    <row>
      <c r="A61" t="s">
        <v>71</v>
      </c>
      <c r="B61">
        <v>41</v>
      </c>
      <c r="C61">
        <v>29</v>
      </c>
      <c r="D61" s="1">
        <v>261.17391304347825</v>
      </c>
      <c r="E61">
        <v>4</v>
      </c>
      <c r="F61" s="2">
        <v>0.75</v>
      </c>
      <c r="G61" s="2">
        <v>0.43902439024390244</v>
      </c>
      <c r="H61" s="1">
        <v>0.3448275862068966</v>
      </c>
    </row>
    <row>
      <c r="A62" t="s">
        <v>72</v>
      </c>
      <c r="B62">
        <v>41</v>
      </c>
      <c r="C62">
        <v>37</v>
      </c>
      <c r="D62" s="1">
        <v>68.05263157894737</v>
      </c>
      <c r="E62">
        <v>20</v>
      </c>
      <c r="F62" s="2">
        <v>0.75</v>
      </c>
      <c r="G62" s="2">
        <v>0.5365853658536586</v>
      </c>
      <c r="H62" s="1">
        <v>0.05405405405405405</v>
      </c>
    </row>
    <row>
      <c r="A63" t="s">
        <v>73</v>
      </c>
      <c r="B63">
        <v>40</v>
      </c>
      <c r="C63">
        <v>34</v>
      </c>
      <c r="D63" s="1">
        <v>13.1</v>
      </c>
      <c r="E63">
        <v>32</v>
      </c>
      <c r="F63" s="2">
        <v>0.90625</v>
      </c>
      <c r="G63" s="2">
        <v>0.75</v>
      </c>
      <c r="H63" s="1">
        <v>0.0</v>
      </c>
    </row>
    <row>
      <c r="A64" t="s">
        <v>74</v>
      </c>
      <c r="B64">
        <v>39</v>
      </c>
      <c r="C64">
        <v>34</v>
      </c>
      <c r="D64" s="1">
        <v>32.388888888888886</v>
      </c>
      <c r="E64">
        <v>31</v>
      </c>
      <c r="F64" s="2">
        <v>0.5161290322580645</v>
      </c>
      <c r="G64" s="2">
        <v>0.5384615384615384</v>
      </c>
      <c r="H64" s="1">
        <v>0.029411764705882353</v>
      </c>
    </row>
    <row>
      <c r="A65" t="s">
        <v>75</v>
      </c>
      <c r="B65">
        <v>39</v>
      </c>
      <c r="C65">
        <v>28</v>
      </c>
      <c r="D65" s="1">
        <v>45.484848484848484</v>
      </c>
      <c r="E65">
        <v>4</v>
      </c>
      <c r="F65" s="2">
        <v>0.0</v>
      </c>
      <c r="G65" s="2">
        <v>0.15384615384615385</v>
      </c>
      <c r="H65" s="1">
        <v>0.25</v>
      </c>
    </row>
    <row>
      <c r="A66" t="s">
        <v>76</v>
      </c>
      <c r="B66">
        <v>39</v>
      </c>
      <c r="C66">
        <v>35</v>
      </c>
      <c r="D66" s="1">
        <v>38.81818181818182</v>
      </c>
      <c r="E66">
        <v>34</v>
      </c>
      <c r="F66" s="2">
        <v>0.7058823529411765</v>
      </c>
      <c r="G66" s="2">
        <v>0.717948717948718</v>
      </c>
      <c r="H66" s="1">
        <v>0.05714285714285715</v>
      </c>
    </row>
    <row>
      <c r="A67" t="s">
        <v>77</v>
      </c>
      <c r="B67">
        <v>39</v>
      </c>
      <c r="C67">
        <v>25</v>
      </c>
      <c r="D67" s="1">
        <v>23.09375</v>
      </c>
      <c r="E67">
        <v>2</v>
      </c>
      <c r="F67" s="2">
        <v>0.0</v>
      </c>
      <c r="G67" s="2">
        <v>0.1794871794871795</v>
      </c>
      <c r="H67" s="1">
        <v>0.4</v>
      </c>
    </row>
    <row>
      <c r="A68" t="s">
        <v>78</v>
      </c>
      <c r="B68">
        <v>38</v>
      </c>
      <c r="C68">
        <v>25</v>
      </c>
      <c r="D68" s="1">
        <v>198.6</v>
      </c>
      <c r="E68">
        <v>0</v>
      </c>
      <c r="F68" s="2">
        <v>0.0</v>
      </c>
      <c r="G68" s="2">
        <v>0.21052631578947367</v>
      </c>
      <c r="H68" s="1">
        <v>0.32</v>
      </c>
    </row>
    <row>
      <c r="A69" t="s">
        <v>79</v>
      </c>
      <c r="B69">
        <v>37</v>
      </c>
      <c r="C69">
        <v>29</v>
      </c>
      <c r="D69" s="1">
        <v>52.6764705882353</v>
      </c>
      <c r="E69">
        <v>1</v>
      </c>
      <c r="F69" s="2">
        <v>0.0</v>
      </c>
      <c r="G69" s="2">
        <v>0.08108108108108109</v>
      </c>
      <c r="H69" s="1">
        <v>0.2413793103448276</v>
      </c>
    </row>
    <row>
      <c r="A70" t="s">
        <v>80</v>
      </c>
      <c r="B70">
        <v>37</v>
      </c>
      <c r="C70">
        <v>30</v>
      </c>
      <c r="D70" s="1">
        <v>143.46153846153845</v>
      </c>
      <c r="E70">
        <v>0</v>
      </c>
      <c r="F70" s="2">
        <v>0.0</v>
      </c>
      <c r="G70" s="2">
        <v>0.2972972972972973</v>
      </c>
      <c r="H70" s="1">
        <v>0.3666666666666667</v>
      </c>
    </row>
    <row>
      <c r="A71" t="s">
        <v>81</v>
      </c>
      <c r="B71">
        <v>37</v>
      </c>
      <c r="C71">
        <v>2</v>
      </c>
      <c r="D71" s="1">
        <v>53.361111111111114</v>
      </c>
      <c r="E71">
        <v>0</v>
      </c>
      <c r="F71" s="2">
        <v>0.0</v>
      </c>
      <c r="G71" s="2">
        <v>0.02702702702702703</v>
      </c>
      <c r="H71" s="1">
        <v>0.5</v>
      </c>
    </row>
    <row>
      <c r="A72" t="s">
        <v>82</v>
      </c>
      <c r="B72">
        <v>36</v>
      </c>
      <c r="C72">
        <v>25</v>
      </c>
      <c r="D72" s="1">
        <v>112.46666666666667</v>
      </c>
      <c r="E72">
        <v>6</v>
      </c>
      <c r="F72" s="2">
        <v>0.16666666666666666</v>
      </c>
      <c r="G72" s="2">
        <v>0.16666666666666666</v>
      </c>
      <c r="H72" s="1">
        <v>0.32</v>
      </c>
    </row>
    <row>
      <c r="A73" t="s">
        <v>83</v>
      </c>
      <c r="B73">
        <v>36</v>
      </c>
      <c r="C73">
        <v>27</v>
      </c>
      <c r="D73" s="1">
        <v>54.06666666666667</v>
      </c>
      <c r="E73">
        <v>4</v>
      </c>
      <c r="F73" s="2">
        <v>0.5</v>
      </c>
      <c r="G73" s="2">
        <v>0.16666666666666666</v>
      </c>
      <c r="H73" s="1">
        <v>0.2962962962962963</v>
      </c>
    </row>
    <row>
      <c r="A74" t="s">
        <v>84</v>
      </c>
      <c r="B74">
        <v>35</v>
      </c>
      <c r="C74">
        <v>31</v>
      </c>
      <c r="D74" s="1">
        <v>1.7352941176470589</v>
      </c>
      <c r="E74">
        <v>0</v>
      </c>
      <c r="F74" s="2">
        <v>0.0</v>
      </c>
      <c r="G74" s="2">
        <v>0.02857142857142857</v>
      </c>
      <c r="H74" s="1">
        <v>0.22580645161290322</v>
      </c>
    </row>
    <row>
      <c r="A75" t="s">
        <v>85</v>
      </c>
      <c r="B75">
        <v>35</v>
      </c>
      <c r="C75">
        <v>34</v>
      </c>
      <c r="D75" s="1">
        <v>19.625</v>
      </c>
      <c r="E75">
        <v>33</v>
      </c>
      <c r="F75" s="2">
        <v>0.7575757575757576</v>
      </c>
      <c r="G75" s="2">
        <v>0.7714285714285715</v>
      </c>
      <c r="H75" s="1">
        <v>0.029411764705882353</v>
      </c>
    </row>
    <row>
      <c r="A76" t="s">
        <v>86</v>
      </c>
      <c r="B76">
        <v>34</v>
      </c>
      <c r="C76">
        <v>31</v>
      </c>
      <c r="D76" s="1">
        <v>9.9</v>
      </c>
      <c r="E76">
        <v>0</v>
      </c>
      <c r="F76" s="2">
        <v>0.0</v>
      </c>
      <c r="G76" s="2">
        <v>0.11764705882352941</v>
      </c>
      <c r="H76" s="1">
        <v>0.29032258064516125</v>
      </c>
    </row>
    <row>
      <c r="A77" t="s">
        <v>87</v>
      </c>
      <c r="B77">
        <v>34</v>
      </c>
      <c r="C77">
        <v>31</v>
      </c>
      <c r="D77" s="1">
        <v>40.888888888888886</v>
      </c>
      <c r="E77">
        <v>30</v>
      </c>
      <c r="F77" s="2">
        <v>0.7</v>
      </c>
      <c r="G77" s="2">
        <v>0.7352941176470589</v>
      </c>
      <c r="H77" s="1">
        <v>0.0</v>
      </c>
    </row>
    <row>
      <c r="A78" t="s">
        <v>88</v>
      </c>
      <c r="B78">
        <v>33</v>
      </c>
      <c r="C78">
        <v>27</v>
      </c>
      <c r="D78" s="1">
        <v>41.07142857142857</v>
      </c>
      <c r="E78">
        <v>25</v>
      </c>
      <c r="F78" s="2">
        <v>0.68</v>
      </c>
      <c r="G78" s="2">
        <v>0.5757575757575758</v>
      </c>
      <c r="H78" s="1">
        <v>0.07407407407407407</v>
      </c>
    </row>
    <row>
      <c r="A79" t="s">
        <v>89</v>
      </c>
      <c r="B79">
        <v>33</v>
      </c>
      <c r="C79">
        <v>24</v>
      </c>
      <c r="D79" s="1">
        <v>30.46153846153846</v>
      </c>
      <c r="E79">
        <v>2</v>
      </c>
      <c r="F79" s="2">
        <v>0.5</v>
      </c>
      <c r="G79" s="2">
        <v>0.21212121212121213</v>
      </c>
      <c r="H79" s="1">
        <v>0.3333333333333333</v>
      </c>
    </row>
    <row>
      <c r="A80" t="s">
        <v>90</v>
      </c>
      <c r="B80">
        <v>33</v>
      </c>
      <c r="C80">
        <v>20</v>
      </c>
      <c r="D80" s="1">
        <v>172.9</v>
      </c>
      <c r="E80">
        <v>16</v>
      </c>
      <c r="F80" s="2">
        <v>0.5</v>
      </c>
      <c r="G80" s="2">
        <v>0.3939393939393939</v>
      </c>
      <c r="H80" s="1">
        <v>0.3</v>
      </c>
    </row>
    <row>
      <c r="A81" t="s">
        <v>91</v>
      </c>
      <c r="B81">
        <v>33</v>
      </c>
      <c r="C81">
        <v>28</v>
      </c>
      <c r="D81" s="1">
        <v>31.59375</v>
      </c>
      <c r="E81">
        <v>0</v>
      </c>
      <c r="F81" s="2">
        <v>0.0</v>
      </c>
      <c r="G81" s="2">
        <v>0.030303030303030304</v>
      </c>
      <c r="H81" s="1">
        <v>0.35714285714285715</v>
      </c>
    </row>
    <row>
      <c r="A82" t="s">
        <v>92</v>
      </c>
      <c r="B82">
        <v>32</v>
      </c>
      <c r="C82">
        <v>29</v>
      </c>
      <c r="D82" s="1">
        <v>29.20689655172414</v>
      </c>
      <c r="E82">
        <v>1</v>
      </c>
      <c r="F82" s="2">
        <v>0.0</v>
      </c>
      <c r="G82" s="2">
        <v>0.09375</v>
      </c>
      <c r="H82" s="1">
        <v>0.3448275862068966</v>
      </c>
    </row>
    <row>
      <c r="A83" t="s">
        <v>93</v>
      </c>
      <c r="B83">
        <v>32</v>
      </c>
      <c r="C83">
        <v>22</v>
      </c>
      <c r="D83" s="1">
        <v>21.9</v>
      </c>
      <c r="E83">
        <v>0</v>
      </c>
      <c r="F83" s="2">
        <v>0.0</v>
      </c>
      <c r="G83" s="2">
        <v>0.0625</v>
      </c>
      <c r="H83" s="1">
        <v>0.45454545454545453</v>
      </c>
    </row>
    <row>
      <c r="A84" t="s">
        <v>94</v>
      </c>
      <c r="B84">
        <v>31</v>
      </c>
      <c r="C84">
        <v>27</v>
      </c>
      <c r="D84" s="1">
        <v>66.32</v>
      </c>
      <c r="E84">
        <v>9</v>
      </c>
      <c r="F84" s="2">
        <v>0.6666666666666666</v>
      </c>
      <c r="G84" s="2">
        <v>0.1935483870967742</v>
      </c>
      <c r="H84" s="1">
        <v>0.25925925925925924</v>
      </c>
    </row>
    <row>
      <c r="A85" t="s">
        <v>95</v>
      </c>
      <c r="B85">
        <v>31</v>
      </c>
      <c r="C85">
        <v>25</v>
      </c>
      <c r="D85" s="1">
        <v>122.8</v>
      </c>
      <c r="E85">
        <v>6</v>
      </c>
      <c r="F85" s="2">
        <v>0.3333333333333333</v>
      </c>
      <c r="G85" s="2">
        <v>0.1935483870967742</v>
      </c>
      <c r="H85" s="1">
        <v>0.44</v>
      </c>
    </row>
    <row>
      <c r="A86" t="s">
        <v>96</v>
      </c>
      <c r="B86">
        <v>31</v>
      </c>
      <c r="C86">
        <v>26</v>
      </c>
      <c r="D86" s="1">
        <v>61.7</v>
      </c>
      <c r="E86">
        <v>3</v>
      </c>
      <c r="F86" s="2">
        <v>0.6666666666666666</v>
      </c>
      <c r="G86" s="2">
        <v>0.3548387096774194</v>
      </c>
      <c r="H86" s="1">
        <v>0.19230769230769232</v>
      </c>
    </row>
    <row>
      <c r="A87" t="s">
        <v>97</v>
      </c>
      <c r="B87">
        <v>30</v>
      </c>
      <c r="C87">
        <v>23</v>
      </c>
      <c r="D87" s="1">
        <v>13.72</v>
      </c>
      <c r="E87">
        <v>1</v>
      </c>
      <c r="F87" s="2">
        <v>0.0</v>
      </c>
      <c r="G87" s="2">
        <v>0.16666666666666666</v>
      </c>
      <c r="H87" s="1">
        <v>0.2608695652173913</v>
      </c>
    </row>
    <row>
      <c r="A88" t="s">
        <v>98</v>
      </c>
      <c r="B88">
        <v>30</v>
      </c>
      <c r="C88">
        <v>21</v>
      </c>
      <c r="D88" s="1">
        <v>32.666666666666664</v>
      </c>
      <c r="E88">
        <v>5</v>
      </c>
      <c r="F88" s="2">
        <v>1.0</v>
      </c>
      <c r="G88" s="2">
        <v>0.3</v>
      </c>
      <c r="H88" s="1">
        <v>0.2380952380952381</v>
      </c>
    </row>
    <row>
      <c r="A89" t="s">
        <v>99</v>
      </c>
      <c r="B89">
        <v>30</v>
      </c>
      <c r="C89">
        <v>19</v>
      </c>
      <c r="D89" s="1">
        <v>73.33333333333333</v>
      </c>
      <c r="E89">
        <v>5</v>
      </c>
      <c r="F89" s="2">
        <v>0.0</v>
      </c>
      <c r="G89" s="2">
        <v>0.3</v>
      </c>
      <c r="H89" s="1">
        <v>0.15789473684210525</v>
      </c>
    </row>
    <row>
      <c r="A90" t="s">
        <v>100</v>
      </c>
      <c r="B90">
        <v>30</v>
      </c>
      <c r="C90">
        <v>30</v>
      </c>
      <c r="D90" s="1">
        <v>0.0</v>
      </c>
      <c r="E90">
        <v>30</v>
      </c>
      <c r="F90" s="2">
        <v>1.0</v>
      </c>
      <c r="G90" s="2">
        <v>1.0</v>
      </c>
      <c r="H90" s="1">
        <v>0.0</v>
      </c>
    </row>
    <row>
      <c r="A91" t="s">
        <v>101</v>
      </c>
      <c r="B91">
        <v>29</v>
      </c>
      <c r="C91">
        <v>26</v>
      </c>
      <c r="D91" s="1">
        <v>169.6315789473684</v>
      </c>
      <c r="E91">
        <v>5</v>
      </c>
      <c r="F91" s="2">
        <v>0.2</v>
      </c>
      <c r="G91" s="2">
        <v>0.3448275862068966</v>
      </c>
      <c r="H91" s="1">
        <v>0.3076923076923077</v>
      </c>
    </row>
    <row>
      <c r="A92" t="s">
        <v>102</v>
      </c>
      <c r="B92">
        <v>29</v>
      </c>
      <c r="C92">
        <v>23</v>
      </c>
      <c r="D92" s="1">
        <v>15.655172413793103</v>
      </c>
      <c r="E92">
        <v>0</v>
      </c>
      <c r="F92" s="2">
        <v>0.0</v>
      </c>
      <c r="G92" s="2">
        <v>0.0</v>
      </c>
      <c r="H92" s="1">
        <v>0.34782608695652173</v>
      </c>
    </row>
    <row>
      <c r="A93" t="s">
        <v>103</v>
      </c>
      <c r="B93">
        <v>29</v>
      </c>
      <c r="C93">
        <v>22</v>
      </c>
      <c r="D93" s="1">
        <v>26.607142857142858</v>
      </c>
      <c r="E93">
        <v>0</v>
      </c>
      <c r="F93" s="2">
        <v>0.0</v>
      </c>
      <c r="G93" s="2">
        <v>0.034482758620689655</v>
      </c>
      <c r="H93" s="1">
        <v>0.22727272727272727</v>
      </c>
    </row>
    <row>
      <c r="A94" t="s">
        <v>104</v>
      </c>
      <c r="B94">
        <v>29</v>
      </c>
      <c r="C94">
        <v>20</v>
      </c>
      <c r="D94" s="1">
        <v>39.166666666666664</v>
      </c>
      <c r="E94">
        <v>4</v>
      </c>
      <c r="F94" s="2">
        <v>0.5</v>
      </c>
      <c r="G94" s="2">
        <v>0.1724137931034483</v>
      </c>
      <c r="H94" s="1">
        <v>0.3</v>
      </c>
    </row>
    <row>
      <c r="A95" t="s">
        <v>105</v>
      </c>
      <c r="B95">
        <v>28</v>
      </c>
      <c r="C95">
        <v>22</v>
      </c>
      <c r="D95" s="1">
        <v>160.0</v>
      </c>
      <c r="E95">
        <v>22</v>
      </c>
      <c r="F95" s="2">
        <v>0.7727272727272727</v>
      </c>
      <c r="G95" s="2">
        <v>0.6785714285714286</v>
      </c>
      <c r="H95" s="1">
        <v>0.045454545454545456</v>
      </c>
    </row>
    <row>
      <c r="A96" t="s">
        <v>106</v>
      </c>
      <c r="B96">
        <v>28</v>
      </c>
      <c r="C96">
        <v>16</v>
      </c>
      <c r="D96" s="1">
        <v>18.73913043478261</v>
      </c>
      <c r="E96">
        <v>3</v>
      </c>
      <c r="F96" s="2">
        <v>0.3333333333333333</v>
      </c>
      <c r="G96" s="2">
        <v>0.17857142857142858</v>
      </c>
      <c r="H96" s="1">
        <v>0.1875</v>
      </c>
    </row>
    <row>
      <c r="A97" t="s">
        <v>107</v>
      </c>
      <c r="B97">
        <v>28</v>
      </c>
      <c r="C97">
        <v>22</v>
      </c>
      <c r="D97" s="1">
        <v>43.791666666666664</v>
      </c>
      <c r="E97">
        <v>6</v>
      </c>
      <c r="F97" s="2">
        <v>0.16666666666666666</v>
      </c>
      <c r="G97" s="2">
        <v>0.14285714285714285</v>
      </c>
      <c r="H97" s="1">
        <v>0.22727272727272727</v>
      </c>
    </row>
    <row>
      <c r="A98" t="s">
        <v>108</v>
      </c>
      <c r="B98">
        <v>28</v>
      </c>
      <c r="C98">
        <v>22</v>
      </c>
      <c r="D98" s="1">
        <v>22.25</v>
      </c>
      <c r="E98">
        <v>0</v>
      </c>
      <c r="F98" s="2">
        <v>0.0</v>
      </c>
      <c r="G98" s="2">
        <v>0.0</v>
      </c>
      <c r="H98" s="1">
        <v>0.36363636363636365</v>
      </c>
    </row>
    <row>
      <c r="A99" t="s">
        <v>109</v>
      </c>
      <c r="B99">
        <v>27</v>
      </c>
      <c r="C99">
        <v>18</v>
      </c>
      <c r="D99" s="1">
        <v>29.8</v>
      </c>
      <c r="E99">
        <v>1</v>
      </c>
      <c r="F99" s="2">
        <v>1.0</v>
      </c>
      <c r="G99" s="2">
        <v>0.07407407407407407</v>
      </c>
      <c r="H99" s="1">
        <v>0.3888888888888889</v>
      </c>
    </row>
    <row>
      <c r="A100" t="s">
        <v>110</v>
      </c>
      <c r="B100">
        <v>27</v>
      </c>
      <c r="C100">
        <v>23</v>
      </c>
      <c r="D100" s="1">
        <v>44.44444444444444</v>
      </c>
      <c r="E100">
        <v>17</v>
      </c>
      <c r="F100" s="2">
        <v>0.4117647058823529</v>
      </c>
      <c r="G100" s="2">
        <v>0.3333333333333333</v>
      </c>
      <c r="H100" s="1">
        <v>0.17391304347826086</v>
      </c>
    </row>
    <row>
      <c r="A101" t="s">
        <v>111</v>
      </c>
      <c r="B101">
        <v>27</v>
      </c>
      <c r="C101">
        <v>13</v>
      </c>
      <c r="D101" s="1">
        <v>62.370370370370374</v>
      </c>
      <c r="E101">
        <v>2</v>
      </c>
      <c r="F101" s="2">
        <v>0.0</v>
      </c>
      <c r="G101" s="2">
        <v>0.0</v>
      </c>
      <c r="H101" s="1">
        <v>0.46153846153846156</v>
      </c>
    </row>
    <row>
      <c r="B102">
        <v>52622</v>
      </c>
      <c r="C102">
        <v>47230</v>
      </c>
      <c r="D102" s="1">
        <v>53.498356940509915</v>
      </c>
      <c r="E102">
        <v>34972</v>
      </c>
      <c r="F102" s="2">
        <v>0.9110717145144687</v>
      </c>
      <c r="G102" s="2">
        <v>0.6645889551898445</v>
      </c>
      <c r="H102" s="1">
        <v>0.07562989625238196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Data>
    <row>
      <c r="A1" t="s">
        <v>112</v>
      </c>
      <c r="B1" t="s">
        <v>5</v>
      </c>
    </row>
    <row>
      <c r="A2" s="3">
        <v>45078</v>
      </c>
      <c r="B2">
        <v>3022</v>
      </c>
    </row>
    <row>
      <c r="A3" s="3">
        <v>45079</v>
      </c>
      <c r="B3">
        <v>2971</v>
      </c>
    </row>
    <row>
      <c r="A4" s="3">
        <v>45080</v>
      </c>
      <c r="B4">
        <v>2163</v>
      </c>
    </row>
    <row>
      <c r="A5" s="3">
        <v>45081</v>
      </c>
      <c r="B5">
        <v>2147</v>
      </c>
    </row>
    <row>
      <c r="A6" s="3">
        <v>45082</v>
      </c>
      <c r="B6">
        <v>3393</v>
      </c>
    </row>
    <row>
      <c r="A7" s="3">
        <v>45083</v>
      </c>
      <c r="B7">
        <v>3298</v>
      </c>
    </row>
    <row>
      <c r="A8" s="3">
        <v>45084</v>
      </c>
      <c r="B8">
        <v>2857</v>
      </c>
    </row>
    <row>
      <c r="A9" s="3">
        <v>45085</v>
      </c>
      <c r="B9">
        <v>1469</v>
      </c>
    </row>
    <row>
      <c r="A10" s="3">
        <v>45086</v>
      </c>
      <c r="B10">
        <v>2674</v>
      </c>
    </row>
    <row>
      <c r="A11" s="3">
        <v>45087</v>
      </c>
      <c r="B11">
        <v>2178</v>
      </c>
    </row>
    <row>
      <c r="A12" s="3">
        <v>45088</v>
      </c>
      <c r="B12">
        <v>2325</v>
      </c>
    </row>
    <row>
      <c r="A13" s="3">
        <v>45089</v>
      </c>
      <c r="B13">
        <v>2982</v>
      </c>
    </row>
    <row>
      <c r="A14" s="3">
        <v>45090</v>
      </c>
      <c r="B14">
        <v>3184</v>
      </c>
    </row>
    <row>
      <c r="A15" s="3">
        <v>45091</v>
      </c>
      <c r="B15">
        <v>3250</v>
      </c>
    </row>
    <row>
      <c r="A16" s="3">
        <v>45092</v>
      </c>
      <c r="B16">
        <v>1268</v>
      </c>
    </row>
    <row>
      <c r="A17" s="3">
        <v>45093</v>
      </c>
      <c r="B17">
        <v>863</v>
      </c>
    </row>
    <row>
      <c r="A18" s="3">
        <v>45094</v>
      </c>
      <c r="B18">
        <v>531</v>
      </c>
    </row>
    <row>
      <c r="A19" s="3">
        <v>45095</v>
      </c>
      <c r="B19">
        <v>354</v>
      </c>
    </row>
    <row>
      <c r="A20" s="3">
        <v>45096</v>
      </c>
      <c r="B20">
        <v>1251</v>
      </c>
    </row>
    <row>
      <c r="A21" s="3">
        <v>45097</v>
      </c>
      <c r="B21">
        <v>1331</v>
      </c>
    </row>
    <row>
      <c r="A22" s="3">
        <v>45098</v>
      </c>
      <c r="B22">
        <v>1547</v>
      </c>
    </row>
    <row>
      <c r="A23" s="3">
        <v>45099</v>
      </c>
      <c r="B23">
        <v>1043</v>
      </c>
    </row>
    <row>
      <c r="A24" s="3">
        <v>45100</v>
      </c>
      <c r="B24">
        <v>753</v>
      </c>
    </row>
    <row>
      <c r="A25" s="3">
        <v>45101</v>
      </c>
      <c r="B25">
        <v>375</v>
      </c>
    </row>
    <row>
      <c r="A26" s="3">
        <v>45102</v>
      </c>
      <c r="B26">
        <v>385</v>
      </c>
    </row>
    <row>
      <c r="A27" s="3">
        <v>45103</v>
      </c>
      <c r="B27">
        <v>1126</v>
      </c>
    </row>
    <row>
      <c r="A28" s="3">
        <v>45104</v>
      </c>
      <c r="B28">
        <v>1211</v>
      </c>
    </row>
    <row>
      <c r="A29" s="3">
        <v>45105</v>
      </c>
      <c r="B29">
        <v>917</v>
      </c>
    </row>
    <row>
      <c r="A30" s="3">
        <v>45106</v>
      </c>
      <c r="B30">
        <v>954</v>
      </c>
    </row>
    <row>
      <c r="A31" s="3">
        <v>45107</v>
      </c>
      <c r="B31">
        <v>800</v>
      </c>
    </row>
    <row>
      <c r="B32">
        <v>52622</v>
      </c>
    </row>
  </sheetData>
</worksheet>
</file>